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3" documentId="8_{D4CFB7F5-27CA-49DF-99C6-65121964647D}" xr6:coauthVersionLast="47" xr6:coauthVersionMax="47" xr10:uidLastSave="{1E706B6F-37F8-4D96-B835-1C24511A1A85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<sst xmlns="http://schemas.openxmlformats.org/spreadsheetml/2006/main" count="854" uniqueCount="163">
  <si>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</si>
  <si>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</si>
  <si>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</si>
  <si>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</si>
  <si>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</si>
  <si>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</si>
  <si>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</si>
  <si>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</si>
  <si>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</si>
  <si>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</si>
  <si>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</si>
  <si>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</si>
  <si>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</si>
  <si>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</si>
  <si>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</si>
  <si>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</si>
  <si>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</si>
  <si>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</si>
  <si>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</si>
  <si>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</si>
  <si>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</si>
  <si>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</si>
  <si>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</si>
  <si>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</si>
  <si>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</si>
  <si>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</si>
  <si>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</si>
  <si>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</si>
  <si>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</si>
  <si>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</si>
  <si>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</si>
  <si>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</si>
  <si>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</si>
  <si>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</si>
  <si>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</si>
  <si>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</si>
  <si>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</si>
  <si>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</si>
  <si>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</si>
  <si>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</si>
  <si>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</si>
  <si>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</si>
  <si>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</si>
  <si>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</si>
  <si>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</si>
  <si>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</si>
  <si>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</si>
  <si>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</si>
  <si>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</si>
  <si>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</si>
  <si>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</si>
  <si>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</si>
  <si>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</si>
  <si>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</si>
  <si>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</si>
  <si>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</si>
  <si>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</si>
  <si>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</si>
  <si>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</si>
  <si>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</si>
  <si>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</si>
  <si>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</si>
  <si>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</si>
  <si>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</si>
  <si>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</si>
  <si>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</si>
  <si>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</si>
  <si>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</si>
  <si>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</si>
  <si>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</si>
  <si>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</si>
  <si>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</si>
  <si>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</si>
  <si>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</si>
  <si>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</si>
  <si>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</si>
  <si>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</si>
  <si>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</si>
  <si>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</si>
  <si>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</si>
  <si>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</si>
  <si>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</si>
  <si>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</si>
  <si>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</si>
  <si>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</si>
  <si>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</si>
  <si>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</si>
  <si>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</si>
  <si>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</si>
  <si>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</si>
  <si>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</si>
  <si>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</si>
  <si>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</si>
  <si>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</si>
  <si>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</si>
  <si>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</si>
  <si>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</si>
  <si>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</si>
  <si>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</si>
  <si>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</si>
  <si>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</si>
  <si>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</si>
  <si>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</si>
  <si>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</si>
  <si>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</si>
  <si>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</si>
  <si>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</si>
  <si>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</si>
  <si>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</si>
  <si>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</si>
  <si>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</si>
  <si>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</si>
  <si>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</si>
  <si>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</si>
  <si>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</si>
  <si>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</si>
  <si>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</si>
  <si>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</si>
  <si>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</si>
  <si>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</si>
  <si>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</si>
  <si>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</si>
  <si>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</si>
  <si>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</si>
  <si>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</si>
  <si>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</si>
  <si>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</si>
  <si>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</si>
  <si>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</si>
  <si>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</si>
  <si>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</si>
  <si>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</si>
  <si>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</si>
  <si>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</si>
  <si>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</si>
  <si>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</si>
  <si>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</si>
  <si>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</si>
  <si>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</si>
  <si>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</si>
  <si>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</si>
  <si>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</si>
  <si>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</si>
  <si>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</si>
  <si>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</si>
  <si>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</si>
  <si>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</si>
  <si>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</si>
  <si>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</si>
  <si>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</si>
  <si>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</si>
  <si>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</si>
  <si>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</si>
  <si>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</si>
  <si>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</si>
  <si>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</si>
  <si>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</si>
  <si>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</si>
  <si>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</si>
  <si>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Střední průmyslová škola a Vyšší odborná škola Liberec</t>
  </si>
  <si>
    <t>Střední škola Semily</t>
  </si>
  <si>
    <t xml:space="preserve">Dotace k 30.6.2024 </t>
  </si>
  <si>
    <t>PŘEHLED DOTACE UZ 33353 K 30. 6. 2024 - KRAJSKÉ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</si>
</sst>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9"/>
  <sheetViews>
    <sheetView tabSelected="1" topLeftCell="A151" zoomScaleNormal="100" workbookViewId="0">
      <selection activeCell="O13" sqref="O13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162</v>
      </c>
      <c r="B1" s="2"/>
      <c r="C1" s="3"/>
      <c r="D1" s="4"/>
      <c r="E1" s="4"/>
      <c r="F1" s="4"/>
      <c r="G1" s="25" t="s">
        <v>161</v>
      </c>
      <c r="H1" s="25"/>
      <c r="I1" s="25"/>
      <c r="J1" s="25"/>
      <c r="K1" s="25"/>
      <c r="L1" s="25"/>
    </row>
    <row r="2" spans="1:12" x14ac:dyDescent="0.25">
      <c r="A2" s="5"/>
      <c r="B2" s="5"/>
      <c r="C2" s="5"/>
      <c r="D2" s="6"/>
      <c r="E2" s="6"/>
      <c r="F2" s="6"/>
      <c r="G2" s="25"/>
      <c r="H2" s="25"/>
      <c r="I2" s="25"/>
      <c r="J2" s="25"/>
      <c r="K2" s="25"/>
      <c r="L2" s="25"/>
    </row>
    <row r="3" spans="1:12" x14ac:dyDescent="0.25">
      <c r="A3" s="7"/>
      <c r="B3" s="5"/>
      <c r="C3" s="5"/>
      <c r="D3" s="4"/>
      <c r="E3" s="8"/>
      <c r="F3" s="8"/>
      <c r="G3" s="26" t="s">
        <v>2</v>
      </c>
      <c r="H3" s="27" t="s">
        <v>3</v>
      </c>
      <c r="I3" s="27"/>
      <c r="J3" s="27"/>
      <c r="K3" s="27"/>
      <c r="L3" s="27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6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19900173</v>
      </c>
      <c r="H6" s="22">
        <v>14612273</v>
      </c>
      <c r="I6" s="22">
        <v>25000</v>
      </c>
      <c r="J6" s="22">
        <v>4947399</v>
      </c>
      <c r="K6" s="22">
        <v>146123</v>
      </c>
      <c r="L6" s="22">
        <v>169378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546459</v>
      </c>
      <c r="H7" s="22">
        <v>399747</v>
      </c>
      <c r="I7" s="22">
        <v>0</v>
      </c>
      <c r="J7" s="22">
        <v>135115</v>
      </c>
      <c r="K7" s="22">
        <v>3998</v>
      </c>
      <c r="L7" s="22">
        <v>7599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20446632</v>
      </c>
      <c r="H8" s="23">
        <v>15012020</v>
      </c>
      <c r="I8" s="23">
        <v>25000</v>
      </c>
      <c r="J8" s="23">
        <v>5082514</v>
      </c>
      <c r="K8" s="23">
        <v>150121</v>
      </c>
      <c r="L8" s="23">
        <v>176977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8836807</v>
      </c>
      <c r="H9" s="22">
        <v>6482257</v>
      </c>
      <c r="I9" s="22">
        <v>12500</v>
      </c>
      <c r="J9" s="22">
        <v>2195228</v>
      </c>
      <c r="K9" s="22">
        <v>64822</v>
      </c>
      <c r="L9" s="22">
        <v>82000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748785</v>
      </c>
      <c r="H10" s="22">
        <v>551389</v>
      </c>
      <c r="I10" s="22">
        <v>0</v>
      </c>
      <c r="J10" s="22">
        <v>186370</v>
      </c>
      <c r="K10" s="22">
        <v>5514</v>
      </c>
      <c r="L10" s="22">
        <v>5512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9585592</v>
      </c>
      <c r="H11" s="23">
        <v>7033646</v>
      </c>
      <c r="I11" s="23">
        <v>12500</v>
      </c>
      <c r="J11" s="23">
        <v>2381598</v>
      </c>
      <c r="K11" s="23">
        <v>70336</v>
      </c>
      <c r="L11" s="23">
        <v>87512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10905921</v>
      </c>
      <c r="H12" s="22">
        <v>7937775</v>
      </c>
      <c r="I12" s="22">
        <v>91020</v>
      </c>
      <c r="J12" s="22">
        <v>2713733</v>
      </c>
      <c r="K12" s="22">
        <v>79378</v>
      </c>
      <c r="L12" s="22">
        <v>84015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10905921</v>
      </c>
      <c r="H13" s="23">
        <v>7937775</v>
      </c>
      <c r="I13" s="23">
        <v>91020</v>
      </c>
      <c r="J13" s="23">
        <v>2713733</v>
      </c>
      <c r="K13" s="23">
        <v>79378</v>
      </c>
      <c r="L13" s="23">
        <v>84015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10117028</v>
      </c>
      <c r="H14" s="22">
        <v>7435887</v>
      </c>
      <c r="I14" s="22">
        <v>3000</v>
      </c>
      <c r="J14" s="22">
        <v>2514344</v>
      </c>
      <c r="K14" s="22">
        <v>74359</v>
      </c>
      <c r="L14" s="22">
        <v>89438</v>
      </c>
    </row>
    <row r="15" spans="1:12" x14ac:dyDescent="0.25">
      <c r="A15" s="14"/>
      <c r="B15" s="14"/>
      <c r="C15" s="15" t="s">
        <v>156</v>
      </c>
      <c r="D15" s="16"/>
      <c r="E15" s="16"/>
      <c r="F15" s="16"/>
      <c r="G15" s="23">
        <v>10117028</v>
      </c>
      <c r="H15" s="23">
        <v>7435887</v>
      </c>
      <c r="I15" s="23">
        <v>3000</v>
      </c>
      <c r="J15" s="23">
        <v>2514344</v>
      </c>
      <c r="K15" s="23">
        <v>74359</v>
      </c>
      <c r="L15" s="23">
        <v>89438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27022549</v>
      </c>
      <c r="H16" s="22">
        <v>19755281</v>
      </c>
      <c r="I16" s="22">
        <v>117500</v>
      </c>
      <c r="J16" s="22">
        <v>6717000</v>
      </c>
      <c r="K16" s="22">
        <v>197553</v>
      </c>
      <c r="L16" s="22">
        <v>235215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27022549</v>
      </c>
      <c r="H17" s="23">
        <v>19755281</v>
      </c>
      <c r="I17" s="23">
        <v>117500</v>
      </c>
      <c r="J17" s="23">
        <v>6717000</v>
      </c>
      <c r="K17" s="23">
        <v>197553</v>
      </c>
      <c r="L17" s="23">
        <v>235215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9475142</v>
      </c>
      <c r="H18" s="22">
        <v>6950729</v>
      </c>
      <c r="I18" s="22">
        <v>15000</v>
      </c>
      <c r="J18" s="22">
        <v>2354417</v>
      </c>
      <c r="K18" s="22">
        <v>69508</v>
      </c>
      <c r="L18" s="22">
        <v>85488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9475142</v>
      </c>
      <c r="H19" s="23">
        <v>6950729</v>
      </c>
      <c r="I19" s="23">
        <v>15000</v>
      </c>
      <c r="J19" s="23">
        <v>2354417</v>
      </c>
      <c r="K19" s="23">
        <v>69508</v>
      </c>
      <c r="L19" s="23">
        <v>85488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12932279</v>
      </c>
      <c r="H20" s="22">
        <v>9499699</v>
      </c>
      <c r="I20" s="22">
        <v>10000</v>
      </c>
      <c r="J20" s="22">
        <v>3214278</v>
      </c>
      <c r="K20" s="22">
        <v>94997</v>
      </c>
      <c r="L20" s="22">
        <v>113305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2117823</v>
      </c>
      <c r="H21" s="22">
        <v>1558791</v>
      </c>
      <c r="I21" s="22">
        <v>0</v>
      </c>
      <c r="J21" s="22">
        <v>526871</v>
      </c>
      <c r="K21" s="22">
        <v>15588</v>
      </c>
      <c r="L21" s="22">
        <v>16573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15050102</v>
      </c>
      <c r="H22" s="23">
        <v>11058490</v>
      </c>
      <c r="I22" s="23">
        <v>10000</v>
      </c>
      <c r="J22" s="23">
        <v>3741149</v>
      </c>
      <c r="K22" s="23">
        <v>110585</v>
      </c>
      <c r="L22" s="23">
        <v>129878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15633573</v>
      </c>
      <c r="H23" s="22">
        <v>11482447</v>
      </c>
      <c r="I23" s="22">
        <v>17500</v>
      </c>
      <c r="J23" s="22">
        <v>3886982</v>
      </c>
      <c r="K23" s="22">
        <v>114824</v>
      </c>
      <c r="L23" s="22">
        <v>131820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1078030</v>
      </c>
      <c r="H24" s="22">
        <v>793264</v>
      </c>
      <c r="I24" s="22">
        <v>0</v>
      </c>
      <c r="J24" s="22">
        <v>268123</v>
      </c>
      <c r="K24" s="22">
        <v>7933</v>
      </c>
      <c r="L24" s="22">
        <v>8710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16711603</v>
      </c>
      <c r="H25" s="23">
        <v>12275711</v>
      </c>
      <c r="I25" s="23">
        <v>17500</v>
      </c>
      <c r="J25" s="23">
        <v>4155105</v>
      </c>
      <c r="K25" s="23">
        <v>122757</v>
      </c>
      <c r="L25" s="23">
        <v>140530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25922752</v>
      </c>
      <c r="H26" s="22">
        <v>18818401</v>
      </c>
      <c r="I26" s="22">
        <v>290160</v>
      </c>
      <c r="J26" s="22">
        <v>6458694</v>
      </c>
      <c r="K26" s="22">
        <v>188184</v>
      </c>
      <c r="L26" s="22">
        <v>167313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25922752</v>
      </c>
      <c r="H27" s="23">
        <v>18818401</v>
      </c>
      <c r="I27" s="23">
        <v>290160</v>
      </c>
      <c r="J27" s="23">
        <v>6458694</v>
      </c>
      <c r="K27" s="23">
        <v>188184</v>
      </c>
      <c r="L27" s="23">
        <v>167313</v>
      </c>
    </row>
    <row r="28" spans="1:12" x14ac:dyDescent="0.25">
      <c r="A28" s="12">
        <v>1410</v>
      </c>
      <c r="B28" s="12">
        <v>600171752</v>
      </c>
      <c r="C28" s="12" t="s">
        <v>157</v>
      </c>
      <c r="D28" s="13">
        <v>3121</v>
      </c>
      <c r="E28" s="13" t="s">
        <v>31</v>
      </c>
      <c r="F28" s="13" t="s">
        <v>32</v>
      </c>
      <c r="G28" s="22">
        <v>22108649</v>
      </c>
      <c r="H28" s="22">
        <v>16243168</v>
      </c>
      <c r="I28" s="22">
        <v>50000</v>
      </c>
      <c r="J28" s="22">
        <v>5507091</v>
      </c>
      <c r="K28" s="22">
        <v>162432</v>
      </c>
      <c r="L28" s="22">
        <v>145958</v>
      </c>
    </row>
    <row r="29" spans="1:12" x14ac:dyDescent="0.25">
      <c r="A29" s="12">
        <v>1410</v>
      </c>
      <c r="B29" s="12">
        <v>600171752</v>
      </c>
      <c r="C29" s="12" t="s">
        <v>157</v>
      </c>
      <c r="D29" s="13">
        <v>3147</v>
      </c>
      <c r="E29" s="13" t="s">
        <v>52</v>
      </c>
      <c r="F29" s="13" t="s">
        <v>34</v>
      </c>
      <c r="G29" s="22">
        <v>1231797</v>
      </c>
      <c r="H29" s="22">
        <v>909144</v>
      </c>
      <c r="I29" s="22">
        <v>0</v>
      </c>
      <c r="J29" s="22">
        <v>307291</v>
      </c>
      <c r="K29" s="22">
        <v>9092</v>
      </c>
      <c r="L29" s="22">
        <v>6270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23340446</v>
      </c>
      <c r="H30" s="23">
        <v>17152312</v>
      </c>
      <c r="I30" s="23">
        <v>50000</v>
      </c>
      <c r="J30" s="23">
        <v>5814382</v>
      </c>
      <c r="K30" s="23">
        <v>171524</v>
      </c>
      <c r="L30" s="23">
        <v>152228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28929222</v>
      </c>
      <c r="H31" s="22">
        <v>20774580</v>
      </c>
      <c r="I31" s="22">
        <v>515620</v>
      </c>
      <c r="J31" s="22">
        <v>7196088</v>
      </c>
      <c r="K31" s="22">
        <v>207746</v>
      </c>
      <c r="L31" s="22">
        <v>235188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28929222</v>
      </c>
      <c r="H32" s="23">
        <v>20774580</v>
      </c>
      <c r="I32" s="23">
        <v>515620</v>
      </c>
      <c r="J32" s="23">
        <v>7196088</v>
      </c>
      <c r="K32" s="23">
        <v>207746</v>
      </c>
      <c r="L32" s="23">
        <v>235188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19389500</v>
      </c>
      <c r="H33" s="22">
        <v>14261176</v>
      </c>
      <c r="I33" s="22">
        <v>0</v>
      </c>
      <c r="J33" s="22">
        <v>4820277</v>
      </c>
      <c r="K33" s="22">
        <v>142612</v>
      </c>
      <c r="L33" s="22">
        <v>165435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19389500</v>
      </c>
      <c r="H34" s="23">
        <v>14261176</v>
      </c>
      <c r="I34" s="23">
        <v>0</v>
      </c>
      <c r="J34" s="23">
        <v>4820277</v>
      </c>
      <c r="K34" s="23">
        <v>142612</v>
      </c>
      <c r="L34" s="23">
        <v>165435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17120376</v>
      </c>
      <c r="H35" s="22">
        <v>12310892</v>
      </c>
      <c r="I35" s="22">
        <v>295500</v>
      </c>
      <c r="J35" s="22">
        <v>4260960</v>
      </c>
      <c r="K35" s="22">
        <v>123109</v>
      </c>
      <c r="L35" s="22">
        <v>129915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1728708</v>
      </c>
      <c r="H36" s="22">
        <v>1249090</v>
      </c>
      <c r="I36" s="22">
        <v>18500</v>
      </c>
      <c r="J36" s="22">
        <v>428446</v>
      </c>
      <c r="K36" s="22">
        <v>12491</v>
      </c>
      <c r="L36" s="22">
        <v>20181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18849084</v>
      </c>
      <c r="H37" s="23">
        <v>13559982</v>
      </c>
      <c r="I37" s="23">
        <v>314000</v>
      </c>
      <c r="J37" s="23">
        <v>4689406</v>
      </c>
      <c r="K37" s="23">
        <v>135600</v>
      </c>
      <c r="L37" s="23">
        <v>150096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20168160</v>
      </c>
      <c r="H38" s="22">
        <v>14780756</v>
      </c>
      <c r="I38" s="22">
        <v>55400</v>
      </c>
      <c r="J38" s="22">
        <v>5014621</v>
      </c>
      <c r="K38" s="22">
        <v>147808</v>
      </c>
      <c r="L38" s="22">
        <v>169575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20168160</v>
      </c>
      <c r="H39" s="23">
        <v>14780756</v>
      </c>
      <c r="I39" s="23">
        <v>55400</v>
      </c>
      <c r="J39" s="23">
        <v>5014621</v>
      </c>
      <c r="K39" s="23">
        <v>147808</v>
      </c>
      <c r="L39" s="23">
        <v>169575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18494573</v>
      </c>
      <c r="H40" s="22">
        <v>13609935</v>
      </c>
      <c r="I40" s="22">
        <v>0</v>
      </c>
      <c r="J40" s="22">
        <v>4600158</v>
      </c>
      <c r="K40" s="22">
        <v>136100</v>
      </c>
      <c r="L40" s="22">
        <v>148380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2169382</v>
      </c>
      <c r="H41" s="22">
        <v>1596826</v>
      </c>
      <c r="I41" s="22">
        <v>0</v>
      </c>
      <c r="J41" s="22">
        <v>539727</v>
      </c>
      <c r="K41" s="22">
        <v>15969</v>
      </c>
      <c r="L41" s="22">
        <v>16860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2077857</v>
      </c>
      <c r="H42" s="22">
        <v>1531500</v>
      </c>
      <c r="I42" s="22">
        <v>0</v>
      </c>
      <c r="J42" s="22">
        <v>517647</v>
      </c>
      <c r="K42" s="22">
        <v>15315</v>
      </c>
      <c r="L42" s="22">
        <v>13395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22741812</v>
      </c>
      <c r="H43" s="23">
        <v>16738261</v>
      </c>
      <c r="I43" s="23">
        <v>0</v>
      </c>
      <c r="J43" s="23">
        <v>5657532</v>
      </c>
      <c r="K43" s="23">
        <v>167384</v>
      </c>
      <c r="L43" s="23">
        <v>178635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16103036</v>
      </c>
      <c r="H44" s="22">
        <v>11683811</v>
      </c>
      <c r="I44" s="22">
        <v>166800</v>
      </c>
      <c r="J44" s="22">
        <v>4005507</v>
      </c>
      <c r="K44" s="22">
        <v>116838</v>
      </c>
      <c r="L44" s="22">
        <v>130080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16103036</v>
      </c>
      <c r="H45" s="23">
        <v>11683811</v>
      </c>
      <c r="I45" s="23">
        <v>166800</v>
      </c>
      <c r="J45" s="23">
        <v>4005507</v>
      </c>
      <c r="K45" s="23">
        <v>116838</v>
      </c>
      <c r="L45" s="23">
        <v>130080</v>
      </c>
    </row>
    <row r="46" spans="1:12" x14ac:dyDescent="0.25">
      <c r="A46" s="12">
        <v>1421</v>
      </c>
      <c r="B46" s="12">
        <v>600020398</v>
      </c>
      <c r="C46" s="12" t="s">
        <v>159</v>
      </c>
      <c r="D46" s="13">
        <v>3122</v>
      </c>
      <c r="E46" s="13" t="s">
        <v>31</v>
      </c>
      <c r="F46" s="13" t="s">
        <v>32</v>
      </c>
      <c r="G46" s="22">
        <v>42760115</v>
      </c>
      <c r="H46" s="22">
        <v>31205089</v>
      </c>
      <c r="I46" s="22">
        <v>249540</v>
      </c>
      <c r="J46" s="22">
        <v>10631665</v>
      </c>
      <c r="K46" s="22">
        <v>312051</v>
      </c>
      <c r="L46" s="22">
        <v>361770</v>
      </c>
    </row>
    <row r="47" spans="1:12" x14ac:dyDescent="0.25">
      <c r="A47" s="12">
        <v>1421</v>
      </c>
      <c r="B47" s="12">
        <v>600020398</v>
      </c>
      <c r="C47" s="12" t="s">
        <v>159</v>
      </c>
      <c r="D47" s="13">
        <v>3150</v>
      </c>
      <c r="E47" s="13" t="s">
        <v>59</v>
      </c>
      <c r="F47" s="13" t="s">
        <v>32</v>
      </c>
      <c r="G47" s="22">
        <v>212455</v>
      </c>
      <c r="H47" s="22">
        <v>142719</v>
      </c>
      <c r="I47" s="22">
        <v>15000</v>
      </c>
      <c r="J47" s="22">
        <v>53309</v>
      </c>
      <c r="K47" s="22">
        <v>1427</v>
      </c>
      <c r="L47" s="22">
        <v>0</v>
      </c>
    </row>
    <row r="48" spans="1:12" x14ac:dyDescent="0.25">
      <c r="A48" s="14"/>
      <c r="B48" s="14"/>
      <c r="C48" s="15" t="s">
        <v>159</v>
      </c>
      <c r="D48" s="16"/>
      <c r="E48" s="16"/>
      <c r="F48" s="16"/>
      <c r="G48" s="23">
        <v>42972570</v>
      </c>
      <c r="H48" s="23">
        <v>31347808</v>
      </c>
      <c r="I48" s="23">
        <v>264540</v>
      </c>
      <c r="J48" s="23">
        <v>10684974</v>
      </c>
      <c r="K48" s="23">
        <v>313478</v>
      </c>
      <c r="L48" s="23">
        <v>361770</v>
      </c>
    </row>
    <row r="49" spans="1:12" x14ac:dyDescent="0.25">
      <c r="A49" s="12">
        <v>1424</v>
      </c>
      <c r="B49" s="12">
        <v>600020347</v>
      </c>
      <c r="C49" s="12" t="s">
        <v>71</v>
      </c>
      <c r="D49" s="13">
        <v>3122</v>
      </c>
      <c r="E49" s="13" t="s">
        <v>31</v>
      </c>
      <c r="F49" s="13" t="s">
        <v>32</v>
      </c>
      <c r="G49" s="22">
        <v>18529805</v>
      </c>
      <c r="H49" s="22">
        <v>13497422</v>
      </c>
      <c r="I49" s="22">
        <v>157500</v>
      </c>
      <c r="J49" s="22">
        <v>4615364</v>
      </c>
      <c r="K49" s="22">
        <v>134974</v>
      </c>
      <c r="L49" s="22">
        <v>124545</v>
      </c>
    </row>
    <row r="50" spans="1:12" x14ac:dyDescent="0.25">
      <c r="A50" s="12">
        <v>1424</v>
      </c>
      <c r="B50" s="12">
        <v>600020347</v>
      </c>
      <c r="C50" s="12" t="s">
        <v>71</v>
      </c>
      <c r="D50" s="13">
        <v>3141</v>
      </c>
      <c r="E50" s="13" t="s">
        <v>33</v>
      </c>
      <c r="F50" s="13" t="s">
        <v>34</v>
      </c>
      <c r="G50" s="22">
        <v>395805</v>
      </c>
      <c r="H50" s="22">
        <v>280924</v>
      </c>
      <c r="I50" s="22">
        <v>10000</v>
      </c>
      <c r="J50" s="22">
        <v>98333</v>
      </c>
      <c r="K50" s="22">
        <v>2809</v>
      </c>
      <c r="L50" s="22">
        <v>3739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3147</v>
      </c>
      <c r="E51" s="13" t="s">
        <v>52</v>
      </c>
      <c r="F51" s="13" t="s">
        <v>34</v>
      </c>
      <c r="G51" s="22">
        <v>1439608</v>
      </c>
      <c r="H51" s="22">
        <v>1054594</v>
      </c>
      <c r="I51" s="22">
        <v>7500</v>
      </c>
      <c r="J51" s="22">
        <v>358988</v>
      </c>
      <c r="K51" s="22">
        <v>10546</v>
      </c>
      <c r="L51" s="22">
        <v>7980</v>
      </c>
    </row>
    <row r="52" spans="1:12" x14ac:dyDescent="0.25">
      <c r="A52" s="14"/>
      <c r="B52" s="14"/>
      <c r="C52" s="15" t="s">
        <v>71</v>
      </c>
      <c r="D52" s="16"/>
      <c r="E52" s="16"/>
      <c r="F52" s="16"/>
      <c r="G52" s="23">
        <v>20365218</v>
      </c>
      <c r="H52" s="23">
        <v>14832940</v>
      </c>
      <c r="I52" s="23">
        <v>175000</v>
      </c>
      <c r="J52" s="23">
        <v>5072685</v>
      </c>
      <c r="K52" s="23">
        <v>148329</v>
      </c>
      <c r="L52" s="23">
        <v>136264</v>
      </c>
    </row>
    <row r="53" spans="1:12" x14ac:dyDescent="0.25">
      <c r="A53" s="12">
        <v>1425</v>
      </c>
      <c r="B53" s="12">
        <v>600010023</v>
      </c>
      <c r="C53" s="12" t="s">
        <v>73</v>
      </c>
      <c r="D53" s="13">
        <v>3122</v>
      </c>
      <c r="E53" s="13" t="s">
        <v>31</v>
      </c>
      <c r="F53" s="13" t="s">
        <v>32</v>
      </c>
      <c r="G53" s="22">
        <v>10205249</v>
      </c>
      <c r="H53" s="22">
        <v>7473206</v>
      </c>
      <c r="I53" s="22">
        <v>64000</v>
      </c>
      <c r="J53" s="22">
        <v>2547576</v>
      </c>
      <c r="K53" s="22">
        <v>74732</v>
      </c>
      <c r="L53" s="22">
        <v>45735</v>
      </c>
    </row>
    <row r="54" spans="1:12" x14ac:dyDescent="0.25">
      <c r="A54" s="12">
        <v>1425</v>
      </c>
      <c r="B54" s="12">
        <v>600010023</v>
      </c>
      <c r="C54" s="12" t="s">
        <v>73</v>
      </c>
      <c r="D54" s="13">
        <v>3141</v>
      </c>
      <c r="E54" s="13" t="s">
        <v>33</v>
      </c>
      <c r="F54" s="13" t="s">
        <v>34</v>
      </c>
      <c r="G54" s="22">
        <v>689325</v>
      </c>
      <c r="H54" s="22">
        <v>508780</v>
      </c>
      <c r="I54" s="22">
        <v>0</v>
      </c>
      <c r="J54" s="22">
        <v>171968</v>
      </c>
      <c r="K54" s="22">
        <v>5088</v>
      </c>
      <c r="L54" s="22">
        <v>3489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3147</v>
      </c>
      <c r="E55" s="13" t="s">
        <v>52</v>
      </c>
      <c r="F55" s="13" t="s">
        <v>34</v>
      </c>
      <c r="G55" s="22">
        <v>1559034</v>
      </c>
      <c r="H55" s="22">
        <v>1149893</v>
      </c>
      <c r="I55" s="22">
        <v>0</v>
      </c>
      <c r="J55" s="22">
        <v>388664</v>
      </c>
      <c r="K55" s="22">
        <v>11499</v>
      </c>
      <c r="L55" s="22">
        <v>8978</v>
      </c>
    </row>
    <row r="56" spans="1:12" x14ac:dyDescent="0.25">
      <c r="A56" s="14"/>
      <c r="B56" s="14"/>
      <c r="C56" s="15" t="s">
        <v>74</v>
      </c>
      <c r="D56" s="16"/>
      <c r="E56" s="16"/>
      <c r="F56" s="16"/>
      <c r="G56" s="24">
        <v>12453608</v>
      </c>
      <c r="H56" s="24">
        <v>9131879</v>
      </c>
      <c r="I56" s="24">
        <v>64000</v>
      </c>
      <c r="J56" s="24">
        <v>3108208</v>
      </c>
      <c r="K56" s="24">
        <v>91319</v>
      </c>
      <c r="L56" s="24">
        <v>58202</v>
      </c>
    </row>
    <row r="57" spans="1:12" x14ac:dyDescent="0.25">
      <c r="A57" s="12">
        <v>1426</v>
      </c>
      <c r="B57" s="12">
        <v>600020371</v>
      </c>
      <c r="C57" s="12" t="s">
        <v>76</v>
      </c>
      <c r="D57" s="13">
        <v>3122</v>
      </c>
      <c r="E57" s="13" t="s">
        <v>31</v>
      </c>
      <c r="F57" s="13" t="s">
        <v>32</v>
      </c>
      <c r="G57" s="22">
        <v>10559071</v>
      </c>
      <c r="H57" s="22">
        <v>7743127</v>
      </c>
      <c r="I57" s="22">
        <v>60000</v>
      </c>
      <c r="J57" s="22">
        <v>2637457</v>
      </c>
      <c r="K57" s="22">
        <v>77432</v>
      </c>
      <c r="L57" s="22">
        <v>41055</v>
      </c>
    </row>
    <row r="58" spans="1:12" x14ac:dyDescent="0.25">
      <c r="A58" s="12">
        <v>1426</v>
      </c>
      <c r="B58" s="12">
        <v>600020371</v>
      </c>
      <c r="C58" s="12" t="s">
        <v>76</v>
      </c>
      <c r="D58" s="13">
        <v>3150</v>
      </c>
      <c r="E58" s="13" t="s">
        <v>59</v>
      </c>
      <c r="F58" s="13" t="s">
        <v>32</v>
      </c>
      <c r="G58" s="22">
        <v>2523961</v>
      </c>
      <c r="H58" s="22">
        <v>1852173</v>
      </c>
      <c r="I58" s="22">
        <v>15000</v>
      </c>
      <c r="J58" s="22">
        <v>631105</v>
      </c>
      <c r="K58" s="22">
        <v>18522</v>
      </c>
      <c r="L58" s="22">
        <v>7161</v>
      </c>
    </row>
    <row r="59" spans="1:12" x14ac:dyDescent="0.25">
      <c r="A59" s="14"/>
      <c r="B59" s="14"/>
      <c r="C59" s="15" t="s">
        <v>76</v>
      </c>
      <c r="D59" s="16"/>
      <c r="E59" s="16"/>
      <c r="F59" s="16"/>
      <c r="G59" s="23">
        <v>13083032</v>
      </c>
      <c r="H59" s="23">
        <v>9595300</v>
      </c>
      <c r="I59" s="23">
        <v>75000</v>
      </c>
      <c r="J59" s="23">
        <v>3268562</v>
      </c>
      <c r="K59" s="23">
        <v>95954</v>
      </c>
      <c r="L59" s="23">
        <v>48216</v>
      </c>
    </row>
    <row r="60" spans="1:12" x14ac:dyDescent="0.25">
      <c r="A60" s="12">
        <v>1427</v>
      </c>
      <c r="B60" s="12">
        <v>600010422</v>
      </c>
      <c r="C60" s="12" t="s">
        <v>78</v>
      </c>
      <c r="D60" s="13">
        <v>3122</v>
      </c>
      <c r="E60" s="13" t="s">
        <v>31</v>
      </c>
      <c r="F60" s="13" t="s">
        <v>32</v>
      </c>
      <c r="G60" s="22">
        <v>14351483</v>
      </c>
      <c r="H60" s="22">
        <v>10479197</v>
      </c>
      <c r="I60" s="22">
        <v>110000</v>
      </c>
      <c r="J60" s="22">
        <v>3579149</v>
      </c>
      <c r="K60" s="22">
        <v>104792</v>
      </c>
      <c r="L60" s="22">
        <v>78345</v>
      </c>
    </row>
    <row r="61" spans="1:12" x14ac:dyDescent="0.25">
      <c r="A61" s="12">
        <v>1427</v>
      </c>
      <c r="B61" s="12">
        <v>600010422</v>
      </c>
      <c r="C61" s="12" t="s">
        <v>78</v>
      </c>
      <c r="D61" s="13">
        <v>3141</v>
      </c>
      <c r="E61" s="13" t="s">
        <v>33</v>
      </c>
      <c r="F61" s="13" t="s">
        <v>34</v>
      </c>
      <c r="G61" s="22">
        <v>400328</v>
      </c>
      <c r="H61" s="22">
        <v>294324</v>
      </c>
      <c r="I61" s="22">
        <v>0</v>
      </c>
      <c r="J61" s="22">
        <v>99482</v>
      </c>
      <c r="K61" s="22">
        <v>2943</v>
      </c>
      <c r="L61" s="22">
        <v>3579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3147</v>
      </c>
      <c r="E62" s="13" t="s">
        <v>52</v>
      </c>
      <c r="F62" s="13" t="s">
        <v>34</v>
      </c>
      <c r="G62" s="22">
        <v>1591771</v>
      </c>
      <c r="H62" s="22">
        <v>982838</v>
      </c>
      <c r="I62" s="22">
        <v>191950</v>
      </c>
      <c r="J62" s="22">
        <v>397079</v>
      </c>
      <c r="K62" s="22">
        <v>9829</v>
      </c>
      <c r="L62" s="22">
        <v>10075</v>
      </c>
    </row>
    <row r="63" spans="1:12" x14ac:dyDescent="0.25">
      <c r="A63" s="14"/>
      <c r="B63" s="14"/>
      <c r="C63" s="15" t="s">
        <v>78</v>
      </c>
      <c r="D63" s="16"/>
      <c r="E63" s="16"/>
      <c r="F63" s="16"/>
      <c r="G63" s="23">
        <v>16343582</v>
      </c>
      <c r="H63" s="23">
        <v>11756359</v>
      </c>
      <c r="I63" s="23">
        <v>301950</v>
      </c>
      <c r="J63" s="23">
        <v>4075710</v>
      </c>
      <c r="K63" s="23">
        <v>117564</v>
      </c>
      <c r="L63" s="23">
        <v>91999</v>
      </c>
    </row>
    <row r="64" spans="1:12" x14ac:dyDescent="0.25">
      <c r="A64" s="12">
        <v>1428</v>
      </c>
      <c r="B64" s="12">
        <v>600012646</v>
      </c>
      <c r="C64" s="12" t="s">
        <v>80</v>
      </c>
      <c r="D64" s="13">
        <v>3122</v>
      </c>
      <c r="E64" s="13" t="s">
        <v>31</v>
      </c>
      <c r="F64" s="13" t="s">
        <v>32</v>
      </c>
      <c r="G64" s="22">
        <v>14638038</v>
      </c>
      <c r="H64" s="22">
        <v>10579528</v>
      </c>
      <c r="I64" s="22">
        <v>231360</v>
      </c>
      <c r="J64" s="22">
        <v>3654080</v>
      </c>
      <c r="K64" s="22">
        <v>105795</v>
      </c>
      <c r="L64" s="22">
        <v>67275</v>
      </c>
    </row>
    <row r="65" spans="1:12" x14ac:dyDescent="0.25">
      <c r="A65" s="12">
        <v>1428</v>
      </c>
      <c r="B65" s="12">
        <v>600012646</v>
      </c>
      <c r="C65" s="12" t="s">
        <v>80</v>
      </c>
      <c r="D65" s="13">
        <v>3147</v>
      </c>
      <c r="E65" s="13" t="s">
        <v>52</v>
      </c>
      <c r="F65" s="13" t="s">
        <v>34</v>
      </c>
      <c r="G65" s="22">
        <v>1353564</v>
      </c>
      <c r="H65" s="22">
        <v>998735</v>
      </c>
      <c r="I65" s="22">
        <v>0</v>
      </c>
      <c r="J65" s="22">
        <v>337573</v>
      </c>
      <c r="K65" s="22">
        <v>9988</v>
      </c>
      <c r="L65" s="22">
        <v>7268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3150</v>
      </c>
      <c r="E66" s="13" t="s">
        <v>59</v>
      </c>
      <c r="F66" s="13" t="s">
        <v>32</v>
      </c>
      <c r="G66" s="22">
        <v>1139901</v>
      </c>
      <c r="H66" s="22">
        <v>841277</v>
      </c>
      <c r="I66" s="22">
        <v>0</v>
      </c>
      <c r="J66" s="22">
        <v>284352</v>
      </c>
      <c r="K66" s="22">
        <v>8413</v>
      </c>
      <c r="L66" s="22">
        <v>5859</v>
      </c>
    </row>
    <row r="67" spans="1:12" x14ac:dyDescent="0.25">
      <c r="A67" s="14"/>
      <c r="B67" s="14"/>
      <c r="C67" s="15" t="s">
        <v>80</v>
      </c>
      <c r="D67" s="16"/>
      <c r="E67" s="16"/>
      <c r="F67" s="16"/>
      <c r="G67" s="23">
        <v>17131503</v>
      </c>
      <c r="H67" s="23">
        <v>12419540</v>
      </c>
      <c r="I67" s="23">
        <v>231360</v>
      </c>
      <c r="J67" s="23">
        <v>4276005</v>
      </c>
      <c r="K67" s="23">
        <v>124196</v>
      </c>
      <c r="L67" s="23">
        <v>80402</v>
      </c>
    </row>
    <row r="68" spans="1:12" x14ac:dyDescent="0.25">
      <c r="A68" s="12">
        <v>1429</v>
      </c>
      <c r="B68" s="12">
        <v>600019713</v>
      </c>
      <c r="C68" s="12" t="s">
        <v>82</v>
      </c>
      <c r="D68" s="13">
        <v>3122</v>
      </c>
      <c r="E68" s="13" t="s">
        <v>31</v>
      </c>
      <c r="F68" s="13" t="s">
        <v>32</v>
      </c>
      <c r="G68" s="22">
        <v>21088483</v>
      </c>
      <c r="H68" s="22">
        <v>15095506</v>
      </c>
      <c r="I68" s="22">
        <v>457198</v>
      </c>
      <c r="J68" s="22">
        <v>5256814</v>
      </c>
      <c r="K68" s="22">
        <v>150955</v>
      </c>
      <c r="L68" s="22">
        <v>128010</v>
      </c>
    </row>
    <row r="69" spans="1:12" x14ac:dyDescent="0.25">
      <c r="A69" s="12">
        <v>1429</v>
      </c>
      <c r="B69" s="12">
        <v>600019713</v>
      </c>
      <c r="C69" s="12" t="s">
        <v>82</v>
      </c>
      <c r="D69" s="13">
        <v>3141</v>
      </c>
      <c r="E69" s="13" t="s">
        <v>33</v>
      </c>
      <c r="F69" s="13" t="s">
        <v>34</v>
      </c>
      <c r="G69" s="22">
        <v>3410302</v>
      </c>
      <c r="H69" s="22">
        <v>2510669</v>
      </c>
      <c r="I69" s="22">
        <v>0</v>
      </c>
      <c r="J69" s="22">
        <v>848606</v>
      </c>
      <c r="K69" s="22">
        <v>25107</v>
      </c>
      <c r="L69" s="22">
        <v>25920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3147</v>
      </c>
      <c r="E70" s="13" t="s">
        <v>52</v>
      </c>
      <c r="F70" s="13" t="s">
        <v>34</v>
      </c>
      <c r="G70" s="22">
        <v>7300166</v>
      </c>
      <c r="H70" s="22">
        <v>5375911</v>
      </c>
      <c r="I70" s="22">
        <v>0</v>
      </c>
      <c r="J70" s="22">
        <v>1817058</v>
      </c>
      <c r="K70" s="22">
        <v>53759</v>
      </c>
      <c r="L70" s="22">
        <v>53438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3150</v>
      </c>
      <c r="E71" s="13" t="s">
        <v>59</v>
      </c>
      <c r="F71" s="13" t="s">
        <v>32</v>
      </c>
      <c r="G71" s="22">
        <v>4381456</v>
      </c>
      <c r="H71" s="22">
        <v>3096713</v>
      </c>
      <c r="I71" s="22">
        <v>134825</v>
      </c>
      <c r="J71" s="22">
        <v>1092260</v>
      </c>
      <c r="K71" s="22">
        <v>30967</v>
      </c>
      <c r="L71" s="22">
        <v>26691</v>
      </c>
    </row>
    <row r="72" spans="1:12" x14ac:dyDescent="0.25">
      <c r="A72" s="14"/>
      <c r="B72" s="14"/>
      <c r="C72" s="15" t="s">
        <v>82</v>
      </c>
      <c r="D72" s="16"/>
      <c r="E72" s="16"/>
      <c r="F72" s="16"/>
      <c r="G72" s="23">
        <v>36180407</v>
      </c>
      <c r="H72" s="23">
        <v>26078799</v>
      </c>
      <c r="I72" s="23">
        <v>592023</v>
      </c>
      <c r="J72" s="23">
        <v>9014738</v>
      </c>
      <c r="K72" s="23">
        <v>260788</v>
      </c>
      <c r="L72" s="23">
        <v>234059</v>
      </c>
    </row>
    <row r="73" spans="1:12" x14ac:dyDescent="0.25">
      <c r="A73" s="12">
        <v>1430</v>
      </c>
      <c r="B73" s="12">
        <v>600019802</v>
      </c>
      <c r="C73" s="12" t="s">
        <v>84</v>
      </c>
      <c r="D73" s="13">
        <v>3122</v>
      </c>
      <c r="E73" s="13" t="s">
        <v>31</v>
      </c>
      <c r="F73" s="13" t="s">
        <v>32</v>
      </c>
      <c r="G73" s="22">
        <v>18074258</v>
      </c>
      <c r="H73" s="22">
        <v>13237658</v>
      </c>
      <c r="I73" s="22">
        <v>83120</v>
      </c>
      <c r="J73" s="22">
        <v>4502423</v>
      </c>
      <c r="K73" s="22">
        <v>132377</v>
      </c>
      <c r="L73" s="22">
        <v>118680</v>
      </c>
    </row>
    <row r="74" spans="1:12" x14ac:dyDescent="0.25">
      <c r="A74" s="12">
        <v>1430</v>
      </c>
      <c r="B74" s="12">
        <v>600019802</v>
      </c>
      <c r="C74" s="12" t="s">
        <v>84</v>
      </c>
      <c r="D74" s="13">
        <v>3141</v>
      </c>
      <c r="E74" s="13" t="s">
        <v>33</v>
      </c>
      <c r="F74" s="13" t="s">
        <v>34</v>
      </c>
      <c r="G74" s="22">
        <v>507059</v>
      </c>
      <c r="H74" s="22">
        <v>372455</v>
      </c>
      <c r="I74" s="22">
        <v>0</v>
      </c>
      <c r="J74" s="22">
        <v>125890</v>
      </c>
      <c r="K74" s="22">
        <v>3725</v>
      </c>
      <c r="L74" s="22">
        <v>4989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3147</v>
      </c>
      <c r="E75" s="13" t="s">
        <v>52</v>
      </c>
      <c r="F75" s="13" t="s">
        <v>34</v>
      </c>
      <c r="G75" s="22">
        <v>2442856</v>
      </c>
      <c r="H75" s="22">
        <v>1778214</v>
      </c>
      <c r="I75" s="22">
        <v>22000</v>
      </c>
      <c r="J75" s="22">
        <v>608472</v>
      </c>
      <c r="K75" s="22">
        <v>17782</v>
      </c>
      <c r="L75" s="22">
        <v>16388</v>
      </c>
    </row>
    <row r="76" spans="1:12" x14ac:dyDescent="0.25">
      <c r="A76" s="14"/>
      <c r="B76" s="14"/>
      <c r="C76" s="15" t="s">
        <v>84</v>
      </c>
      <c r="D76" s="16"/>
      <c r="E76" s="16"/>
      <c r="F76" s="16"/>
      <c r="G76" s="23">
        <v>21024173</v>
      </c>
      <c r="H76" s="23">
        <v>15388327</v>
      </c>
      <c r="I76" s="23">
        <v>105120</v>
      </c>
      <c r="J76" s="23">
        <v>5236785</v>
      </c>
      <c r="K76" s="23">
        <v>153884</v>
      </c>
      <c r="L76" s="23">
        <v>140057</v>
      </c>
    </row>
    <row r="77" spans="1:12" x14ac:dyDescent="0.25">
      <c r="A77" s="12">
        <v>1432</v>
      </c>
      <c r="B77" s="12">
        <v>600170594</v>
      </c>
      <c r="C77" s="12" t="s">
        <v>86</v>
      </c>
      <c r="D77" s="13">
        <v>3111</v>
      </c>
      <c r="E77" s="13" t="s">
        <v>87</v>
      </c>
      <c r="F77" s="13" t="s">
        <v>32</v>
      </c>
      <c r="G77" s="22">
        <v>806447</v>
      </c>
      <c r="H77" s="22">
        <v>506400</v>
      </c>
      <c r="I77" s="22">
        <v>90000</v>
      </c>
      <c r="J77" s="22">
        <v>201583</v>
      </c>
      <c r="K77" s="22">
        <v>5064</v>
      </c>
      <c r="L77" s="22">
        <v>3400</v>
      </c>
    </row>
    <row r="78" spans="1:12" x14ac:dyDescent="0.25">
      <c r="A78" s="12">
        <v>1432</v>
      </c>
      <c r="B78" s="12">
        <v>600170594</v>
      </c>
      <c r="C78" s="12" t="s">
        <v>86</v>
      </c>
      <c r="D78" s="13">
        <v>3123</v>
      </c>
      <c r="E78" s="13" t="s">
        <v>31</v>
      </c>
      <c r="F78" s="13" t="s">
        <v>32</v>
      </c>
      <c r="G78" s="22">
        <v>32363388</v>
      </c>
      <c r="H78" s="22">
        <v>23440310</v>
      </c>
      <c r="I78" s="22">
        <v>0</v>
      </c>
      <c r="J78" s="22">
        <v>7922825</v>
      </c>
      <c r="K78" s="22">
        <v>234404</v>
      </c>
      <c r="L78" s="22">
        <v>765849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3141</v>
      </c>
      <c r="E79" s="13" t="s">
        <v>33</v>
      </c>
      <c r="F79" s="13" t="s">
        <v>34</v>
      </c>
      <c r="G79" s="22">
        <v>58285</v>
      </c>
      <c r="H79" s="22">
        <v>43024</v>
      </c>
      <c r="I79" s="22">
        <v>0</v>
      </c>
      <c r="J79" s="22">
        <v>14542</v>
      </c>
      <c r="K79" s="22">
        <v>430</v>
      </c>
      <c r="L79" s="22">
        <v>289</v>
      </c>
    </row>
    <row r="80" spans="1:12" x14ac:dyDescent="0.25">
      <c r="A80" s="14"/>
      <c r="B80" s="14"/>
      <c r="C80" s="15" t="s">
        <v>86</v>
      </c>
      <c r="D80" s="16"/>
      <c r="E80" s="16"/>
      <c r="F80" s="16"/>
      <c r="G80" s="23">
        <v>33228120</v>
      </c>
      <c r="H80" s="23">
        <v>23989734</v>
      </c>
      <c r="I80" s="23">
        <v>90000</v>
      </c>
      <c r="J80" s="23">
        <v>8138950</v>
      </c>
      <c r="K80" s="23">
        <v>239898</v>
      </c>
      <c r="L80" s="23">
        <v>769538</v>
      </c>
    </row>
    <row r="81" spans="1:12" x14ac:dyDescent="0.25">
      <c r="A81" s="12">
        <v>1433</v>
      </c>
      <c r="B81" s="12">
        <v>600170608</v>
      </c>
      <c r="C81" s="12" t="s">
        <v>89</v>
      </c>
      <c r="D81" s="13">
        <v>3123</v>
      </c>
      <c r="E81" s="13" t="s">
        <v>31</v>
      </c>
      <c r="F81" s="13" t="s">
        <v>32</v>
      </c>
      <c r="G81" s="22">
        <v>41651488</v>
      </c>
      <c r="H81" s="22">
        <v>29681511</v>
      </c>
      <c r="I81" s="22">
        <v>268430</v>
      </c>
      <c r="J81" s="22">
        <v>10123081</v>
      </c>
      <c r="K81" s="22">
        <v>296816</v>
      </c>
      <c r="L81" s="22">
        <v>1281650</v>
      </c>
    </row>
    <row r="82" spans="1:12" x14ac:dyDescent="0.25">
      <c r="A82" s="12">
        <v>1433</v>
      </c>
      <c r="B82" s="12">
        <v>600170608</v>
      </c>
      <c r="C82" s="12" t="s">
        <v>89</v>
      </c>
      <c r="D82" s="13">
        <v>3141</v>
      </c>
      <c r="E82" s="13" t="s">
        <v>33</v>
      </c>
      <c r="F82" s="13" t="s">
        <v>34</v>
      </c>
      <c r="G82" s="22">
        <v>617670</v>
      </c>
      <c r="H82" s="22">
        <v>355899</v>
      </c>
      <c r="I82" s="22">
        <v>97500</v>
      </c>
      <c r="J82" s="22">
        <v>153249</v>
      </c>
      <c r="K82" s="22">
        <v>3559</v>
      </c>
      <c r="L82" s="22">
        <v>7463</v>
      </c>
    </row>
    <row r="83" spans="1:12" x14ac:dyDescent="0.25">
      <c r="A83" s="14"/>
      <c r="B83" s="14"/>
      <c r="C83" s="15" t="s">
        <v>89</v>
      </c>
      <c r="D83" s="16"/>
      <c r="E83" s="16"/>
      <c r="F83" s="16"/>
      <c r="G83" s="23">
        <v>42269158</v>
      </c>
      <c r="H83" s="23">
        <v>30037410</v>
      </c>
      <c r="I83" s="23">
        <v>365930</v>
      </c>
      <c r="J83" s="23">
        <v>10276330</v>
      </c>
      <c r="K83" s="23">
        <v>300375</v>
      </c>
      <c r="L83" s="23">
        <v>1289113</v>
      </c>
    </row>
    <row r="84" spans="1:12" x14ac:dyDescent="0.25">
      <c r="A84" s="12">
        <v>1434</v>
      </c>
      <c r="B84" s="12">
        <v>600170896</v>
      </c>
      <c r="C84" s="12" t="s">
        <v>160</v>
      </c>
      <c r="D84" s="13">
        <v>3123</v>
      </c>
      <c r="E84" s="13" t="s">
        <v>31</v>
      </c>
      <c r="F84" s="13" t="s">
        <v>32</v>
      </c>
      <c r="G84" s="22">
        <v>22180117</v>
      </c>
      <c r="H84" s="22">
        <v>15207787</v>
      </c>
      <c r="I84" s="22">
        <v>670500</v>
      </c>
      <c r="J84" s="22">
        <v>5366861</v>
      </c>
      <c r="K84" s="22">
        <v>152078</v>
      </c>
      <c r="L84" s="22">
        <v>782891</v>
      </c>
    </row>
    <row r="85" spans="1:12" x14ac:dyDescent="0.25">
      <c r="A85" s="12">
        <v>1434</v>
      </c>
      <c r="B85" s="12">
        <v>600170896</v>
      </c>
      <c r="C85" s="12" t="s">
        <v>160</v>
      </c>
      <c r="D85" s="13">
        <v>3141</v>
      </c>
      <c r="E85" s="13" t="s">
        <v>33</v>
      </c>
      <c r="F85" s="13" t="s">
        <v>34</v>
      </c>
      <c r="G85" s="22">
        <v>409510</v>
      </c>
      <c r="H85" s="22">
        <v>301043</v>
      </c>
      <c r="I85" s="22">
        <v>0</v>
      </c>
      <c r="J85" s="22">
        <v>101753</v>
      </c>
      <c r="K85" s="22">
        <v>3011</v>
      </c>
      <c r="L85" s="22">
        <v>3703</v>
      </c>
    </row>
    <row r="86" spans="1:12" x14ac:dyDescent="0.25">
      <c r="A86" s="12">
        <v>1434</v>
      </c>
      <c r="B86" s="12">
        <v>600170896</v>
      </c>
      <c r="C86" s="12" t="s">
        <v>160</v>
      </c>
      <c r="D86" s="13">
        <v>3147</v>
      </c>
      <c r="E86" s="13" t="s">
        <v>52</v>
      </c>
      <c r="F86" s="13" t="s">
        <v>34</v>
      </c>
      <c r="G86" s="22">
        <v>1760470</v>
      </c>
      <c r="H86" s="22">
        <v>1298057</v>
      </c>
      <c r="I86" s="22">
        <v>0</v>
      </c>
      <c r="J86" s="22">
        <v>438744</v>
      </c>
      <c r="K86" s="22">
        <v>12981</v>
      </c>
      <c r="L86" s="22">
        <v>10688</v>
      </c>
    </row>
    <row r="87" spans="1:12" x14ac:dyDescent="0.25">
      <c r="A87" s="14"/>
      <c r="B87" s="14"/>
      <c r="C87" s="15" t="s">
        <v>160</v>
      </c>
      <c r="D87" s="16"/>
      <c r="E87" s="16"/>
      <c r="F87" s="16"/>
      <c r="G87" s="23">
        <v>24350097</v>
      </c>
      <c r="H87" s="23">
        <v>16806887</v>
      </c>
      <c r="I87" s="23">
        <v>670500</v>
      </c>
      <c r="J87" s="23">
        <v>5907358</v>
      </c>
      <c r="K87" s="23">
        <v>168070</v>
      </c>
      <c r="L87" s="23">
        <v>797282</v>
      </c>
    </row>
    <row r="88" spans="1:12" x14ac:dyDescent="0.25">
      <c r="A88" s="12">
        <v>1436</v>
      </c>
      <c r="B88" s="12">
        <v>600170900</v>
      </c>
      <c r="C88" s="12" t="s">
        <v>93</v>
      </c>
      <c r="D88" s="13">
        <v>3123</v>
      </c>
      <c r="E88" s="13" t="s">
        <v>31</v>
      </c>
      <c r="F88" s="13" t="s">
        <v>32</v>
      </c>
      <c r="G88" s="22">
        <v>22940686</v>
      </c>
      <c r="H88" s="22">
        <v>16180276</v>
      </c>
      <c r="I88" s="22">
        <v>99540</v>
      </c>
      <c r="J88" s="22">
        <v>5502578</v>
      </c>
      <c r="K88" s="22">
        <v>161803</v>
      </c>
      <c r="L88" s="22">
        <v>996489</v>
      </c>
    </row>
    <row r="89" spans="1:12" x14ac:dyDescent="0.25">
      <c r="A89" s="12">
        <v>1436</v>
      </c>
      <c r="B89" s="12">
        <v>600170900</v>
      </c>
      <c r="C89" s="12" t="s">
        <v>93</v>
      </c>
      <c r="D89" s="13">
        <v>3141</v>
      </c>
      <c r="E89" s="13" t="s">
        <v>33</v>
      </c>
      <c r="F89" s="13" t="s">
        <v>34</v>
      </c>
      <c r="G89" s="22">
        <v>2002309</v>
      </c>
      <c r="H89" s="22">
        <v>1474865</v>
      </c>
      <c r="I89" s="22">
        <v>0</v>
      </c>
      <c r="J89" s="22">
        <v>498505</v>
      </c>
      <c r="K89" s="22">
        <v>14749</v>
      </c>
      <c r="L89" s="22">
        <v>14190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3147</v>
      </c>
      <c r="E90" s="13" t="s">
        <v>52</v>
      </c>
      <c r="F90" s="13" t="s">
        <v>34</v>
      </c>
      <c r="G90" s="22">
        <v>3444610</v>
      </c>
      <c r="H90" s="22">
        <v>2290192</v>
      </c>
      <c r="I90" s="22">
        <v>248500</v>
      </c>
      <c r="J90" s="22">
        <v>858078</v>
      </c>
      <c r="K90" s="22">
        <v>22902</v>
      </c>
      <c r="L90" s="22">
        <v>24938</v>
      </c>
    </row>
    <row r="91" spans="1:12" x14ac:dyDescent="0.25">
      <c r="A91" s="14"/>
      <c r="B91" s="14"/>
      <c r="C91" s="15" t="s">
        <v>93</v>
      </c>
      <c r="D91" s="16"/>
      <c r="E91" s="16"/>
      <c r="F91" s="16"/>
      <c r="G91" s="23">
        <v>28387605</v>
      </c>
      <c r="H91" s="23">
        <v>19945333</v>
      </c>
      <c r="I91" s="23">
        <v>348040</v>
      </c>
      <c r="J91" s="23">
        <v>6859161</v>
      </c>
      <c r="K91" s="23">
        <v>199454</v>
      </c>
      <c r="L91" s="23">
        <v>1035617</v>
      </c>
    </row>
    <row r="92" spans="1:12" x14ac:dyDescent="0.25">
      <c r="A92" s="12">
        <v>1437</v>
      </c>
      <c r="B92" s="12">
        <v>600010104</v>
      </c>
      <c r="C92" s="12" t="s">
        <v>158</v>
      </c>
      <c r="D92" s="13">
        <v>3123</v>
      </c>
      <c r="E92" s="13" t="s">
        <v>31</v>
      </c>
      <c r="F92" s="13" t="s">
        <v>32</v>
      </c>
      <c r="G92" s="22">
        <v>51597847</v>
      </c>
      <c r="H92" s="22">
        <v>37924938</v>
      </c>
      <c r="I92" s="22">
        <v>213105</v>
      </c>
      <c r="J92" s="22">
        <v>12890659</v>
      </c>
      <c r="K92" s="22">
        <v>379249</v>
      </c>
      <c r="L92" s="22">
        <v>189896</v>
      </c>
    </row>
    <row r="93" spans="1:12" x14ac:dyDescent="0.25">
      <c r="A93" s="14"/>
      <c r="B93" s="14"/>
      <c r="C93" s="15" t="s">
        <v>158</v>
      </c>
      <c r="D93" s="16"/>
      <c r="E93" s="16"/>
      <c r="F93" s="16"/>
      <c r="G93" s="23">
        <v>51597847</v>
      </c>
      <c r="H93" s="23">
        <v>37924938</v>
      </c>
      <c r="I93" s="23">
        <v>213105</v>
      </c>
      <c r="J93" s="23">
        <v>12890659</v>
      </c>
      <c r="K93" s="23">
        <v>379249</v>
      </c>
      <c r="L93" s="23">
        <v>189896</v>
      </c>
    </row>
    <row r="94" spans="1:12" x14ac:dyDescent="0.25">
      <c r="A94" s="12">
        <v>1438</v>
      </c>
      <c r="B94" s="12">
        <v>600010490</v>
      </c>
      <c r="C94" s="12" t="s">
        <v>97</v>
      </c>
      <c r="D94" s="13">
        <v>3123</v>
      </c>
      <c r="E94" s="13" t="s">
        <v>31</v>
      </c>
      <c r="F94" s="13" t="s">
        <v>32</v>
      </c>
      <c r="G94" s="22">
        <v>21816232</v>
      </c>
      <c r="H94" s="22">
        <v>15803690</v>
      </c>
      <c r="I94" s="22">
        <v>139500</v>
      </c>
      <c r="J94" s="22">
        <v>5374771</v>
      </c>
      <c r="K94" s="22">
        <v>158037</v>
      </c>
      <c r="L94" s="22">
        <v>340234</v>
      </c>
    </row>
    <row r="95" spans="1:12" x14ac:dyDescent="0.25">
      <c r="A95" s="14"/>
      <c r="B95" s="14"/>
      <c r="C95" s="15" t="s">
        <v>97</v>
      </c>
      <c r="D95" s="16"/>
      <c r="E95" s="16"/>
      <c r="F95" s="16"/>
      <c r="G95" s="23">
        <v>21816232</v>
      </c>
      <c r="H95" s="23">
        <v>15803690</v>
      </c>
      <c r="I95" s="23">
        <v>139500</v>
      </c>
      <c r="J95" s="23">
        <v>5374771</v>
      </c>
      <c r="K95" s="23">
        <v>158037</v>
      </c>
      <c r="L95" s="23">
        <v>340234</v>
      </c>
    </row>
    <row r="96" spans="1:12" x14ac:dyDescent="0.25">
      <c r="A96" s="12">
        <v>1440</v>
      </c>
      <c r="B96" s="12">
        <v>600010481</v>
      </c>
      <c r="C96" s="12" t="s">
        <v>99</v>
      </c>
      <c r="D96" s="13">
        <v>3123</v>
      </c>
      <c r="E96" s="13" t="s">
        <v>31</v>
      </c>
      <c r="F96" s="13" t="s">
        <v>32</v>
      </c>
      <c r="G96" s="22">
        <v>16152481</v>
      </c>
      <c r="H96" s="22">
        <v>11678268</v>
      </c>
      <c r="I96" s="22">
        <v>215536</v>
      </c>
      <c r="J96" s="22">
        <v>4011634</v>
      </c>
      <c r="K96" s="22">
        <v>116783</v>
      </c>
      <c r="L96" s="22">
        <v>130260</v>
      </c>
    </row>
    <row r="97" spans="1:12" x14ac:dyDescent="0.25">
      <c r="A97" s="12">
        <v>1440</v>
      </c>
      <c r="B97" s="12">
        <v>600010481</v>
      </c>
      <c r="C97" s="12" t="s">
        <v>99</v>
      </c>
      <c r="D97" s="13">
        <v>3147</v>
      </c>
      <c r="E97" s="13" t="s">
        <v>52</v>
      </c>
      <c r="F97" s="13" t="s">
        <v>34</v>
      </c>
      <c r="G97" s="22">
        <v>3134219</v>
      </c>
      <c r="H97" s="22">
        <v>2298671</v>
      </c>
      <c r="I97" s="22">
        <v>10000</v>
      </c>
      <c r="J97" s="22">
        <v>780331</v>
      </c>
      <c r="K97" s="22">
        <v>22987</v>
      </c>
      <c r="L97" s="22">
        <v>22230</v>
      </c>
    </row>
    <row r="98" spans="1:12" x14ac:dyDescent="0.25">
      <c r="A98" s="14"/>
      <c r="B98" s="14"/>
      <c r="C98" s="15" t="s">
        <v>99</v>
      </c>
      <c r="D98" s="16"/>
      <c r="E98" s="16"/>
      <c r="F98" s="16"/>
      <c r="G98" s="23">
        <v>19286700</v>
      </c>
      <c r="H98" s="23">
        <v>13976939</v>
      </c>
      <c r="I98" s="23">
        <v>225536</v>
      </c>
      <c r="J98" s="23">
        <v>4791965</v>
      </c>
      <c r="K98" s="23">
        <v>139770</v>
      </c>
      <c r="L98" s="23">
        <v>152490</v>
      </c>
    </row>
    <row r="99" spans="1:12" x14ac:dyDescent="0.25">
      <c r="A99" s="12">
        <v>1442</v>
      </c>
      <c r="B99" s="12">
        <v>600010686</v>
      </c>
      <c r="C99" s="12" t="s">
        <v>101</v>
      </c>
      <c r="D99" s="13">
        <v>3123</v>
      </c>
      <c r="E99" s="13" t="s">
        <v>31</v>
      </c>
      <c r="F99" s="13" t="s">
        <v>32</v>
      </c>
      <c r="G99" s="22">
        <v>29215139</v>
      </c>
      <c r="H99" s="22">
        <v>21466579</v>
      </c>
      <c r="I99" s="22">
        <v>30000</v>
      </c>
      <c r="J99" s="22">
        <v>7265844</v>
      </c>
      <c r="K99" s="22">
        <v>214666</v>
      </c>
      <c r="L99" s="22">
        <v>238050</v>
      </c>
    </row>
    <row r="100" spans="1:12" x14ac:dyDescent="0.25">
      <c r="A100" s="14"/>
      <c r="B100" s="14"/>
      <c r="C100" s="15" t="s">
        <v>101</v>
      </c>
      <c r="D100" s="16"/>
      <c r="E100" s="16"/>
      <c r="F100" s="16"/>
      <c r="G100" s="23">
        <v>29215139</v>
      </c>
      <c r="H100" s="23">
        <v>21466579</v>
      </c>
      <c r="I100" s="23">
        <v>30000</v>
      </c>
      <c r="J100" s="23">
        <v>7265844</v>
      </c>
      <c r="K100" s="23">
        <v>214666</v>
      </c>
      <c r="L100" s="23">
        <v>238050</v>
      </c>
    </row>
    <row r="101" spans="1:12" x14ac:dyDescent="0.25">
      <c r="A101" s="12">
        <v>1443</v>
      </c>
      <c r="B101" s="12">
        <v>600170918</v>
      </c>
      <c r="C101" s="12" t="s">
        <v>103</v>
      </c>
      <c r="D101" s="13">
        <v>3123</v>
      </c>
      <c r="E101" s="13" t="s">
        <v>31</v>
      </c>
      <c r="F101" s="13" t="s">
        <v>32</v>
      </c>
      <c r="G101" s="22">
        <v>14689711</v>
      </c>
      <c r="H101" s="22">
        <v>10667914</v>
      </c>
      <c r="I101" s="22">
        <v>149980</v>
      </c>
      <c r="J101" s="22">
        <v>3656448</v>
      </c>
      <c r="K101" s="22">
        <v>106679</v>
      </c>
      <c r="L101" s="22">
        <v>108690</v>
      </c>
    </row>
    <row r="102" spans="1:12" x14ac:dyDescent="0.25">
      <c r="A102" s="12">
        <v>1443</v>
      </c>
      <c r="B102" s="12">
        <v>600170918</v>
      </c>
      <c r="C102" s="12" t="s">
        <v>103</v>
      </c>
      <c r="D102" s="13">
        <v>3141</v>
      </c>
      <c r="E102" s="13" t="s">
        <v>33</v>
      </c>
      <c r="F102" s="13" t="s">
        <v>34</v>
      </c>
      <c r="G102" s="22">
        <v>1185990</v>
      </c>
      <c r="H102" s="22">
        <v>808839</v>
      </c>
      <c r="I102" s="22">
        <v>66000</v>
      </c>
      <c r="J102" s="22">
        <v>295695</v>
      </c>
      <c r="K102" s="22">
        <v>8088</v>
      </c>
      <c r="L102" s="22">
        <v>7368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3147</v>
      </c>
      <c r="E103" s="13" t="s">
        <v>52</v>
      </c>
      <c r="F103" s="13" t="s">
        <v>34</v>
      </c>
      <c r="G103" s="22">
        <v>1759680</v>
      </c>
      <c r="H103" s="22">
        <v>1219057</v>
      </c>
      <c r="I103" s="22">
        <v>79000</v>
      </c>
      <c r="J103" s="22">
        <v>438744</v>
      </c>
      <c r="K103" s="22">
        <v>12191</v>
      </c>
      <c r="L103" s="22">
        <v>10688</v>
      </c>
    </row>
    <row r="104" spans="1:12" x14ac:dyDescent="0.25">
      <c r="A104" s="14"/>
      <c r="B104" s="14"/>
      <c r="C104" s="15" t="s">
        <v>103</v>
      </c>
      <c r="D104" s="16"/>
      <c r="E104" s="16"/>
      <c r="F104" s="16"/>
      <c r="G104" s="23">
        <v>17635381</v>
      </c>
      <c r="H104" s="23">
        <v>12695810</v>
      </c>
      <c r="I104" s="23">
        <v>294980</v>
      </c>
      <c r="J104" s="23">
        <v>4390887</v>
      </c>
      <c r="K104" s="23">
        <v>126958</v>
      </c>
      <c r="L104" s="23">
        <v>126746</v>
      </c>
    </row>
    <row r="105" spans="1:12" x14ac:dyDescent="0.25">
      <c r="A105" s="12">
        <v>1448</v>
      </c>
      <c r="B105" s="12">
        <v>600010678</v>
      </c>
      <c r="C105" s="12" t="s">
        <v>105</v>
      </c>
      <c r="D105" s="13">
        <v>3123</v>
      </c>
      <c r="E105" s="13" t="s">
        <v>31</v>
      </c>
      <c r="F105" s="13" t="s">
        <v>32</v>
      </c>
      <c r="G105" s="22">
        <v>36410557</v>
      </c>
      <c r="H105" s="22">
        <v>26505767</v>
      </c>
      <c r="I105" s="22">
        <v>283930</v>
      </c>
      <c r="J105" s="22">
        <v>9054918</v>
      </c>
      <c r="K105" s="22">
        <v>265058</v>
      </c>
      <c r="L105" s="22">
        <v>300884</v>
      </c>
    </row>
    <row r="106" spans="1:12" x14ac:dyDescent="0.25">
      <c r="A106" s="12">
        <v>1448</v>
      </c>
      <c r="B106" s="12">
        <v>600010678</v>
      </c>
      <c r="C106" s="12" t="s">
        <v>105</v>
      </c>
      <c r="D106" s="13">
        <v>3141</v>
      </c>
      <c r="E106" s="13" t="s">
        <v>33</v>
      </c>
      <c r="F106" s="13" t="s">
        <v>34</v>
      </c>
      <c r="G106" s="22">
        <v>2367563</v>
      </c>
      <c r="H106" s="22">
        <v>1693317</v>
      </c>
      <c r="I106" s="22">
        <v>50000</v>
      </c>
      <c r="J106" s="22">
        <v>589241</v>
      </c>
      <c r="K106" s="22">
        <v>16933</v>
      </c>
      <c r="L106" s="22">
        <v>18072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3147</v>
      </c>
      <c r="E107" s="13" t="s">
        <v>52</v>
      </c>
      <c r="F107" s="13" t="s">
        <v>34</v>
      </c>
      <c r="G107" s="22">
        <v>2148138</v>
      </c>
      <c r="H107" s="22">
        <v>1583214</v>
      </c>
      <c r="I107" s="22">
        <v>0</v>
      </c>
      <c r="J107" s="22">
        <v>535127</v>
      </c>
      <c r="K107" s="22">
        <v>15832</v>
      </c>
      <c r="L107" s="22">
        <v>13965</v>
      </c>
    </row>
    <row r="108" spans="1:12" x14ac:dyDescent="0.25">
      <c r="A108" s="14"/>
      <c r="B108" s="14"/>
      <c r="C108" s="15" t="s">
        <v>105</v>
      </c>
      <c r="D108" s="16"/>
      <c r="E108" s="16"/>
      <c r="F108" s="16"/>
      <c r="G108" s="23">
        <v>40926258</v>
      </c>
      <c r="H108" s="23">
        <v>29782298</v>
      </c>
      <c r="I108" s="23">
        <v>333930</v>
      </c>
      <c r="J108" s="23">
        <v>10179286</v>
      </c>
      <c r="K108" s="23">
        <v>297823</v>
      </c>
      <c r="L108" s="23">
        <v>332921</v>
      </c>
    </row>
    <row r="109" spans="1:12" x14ac:dyDescent="0.25">
      <c r="A109" s="12">
        <v>1450</v>
      </c>
      <c r="B109" s="12">
        <v>600023460</v>
      </c>
      <c r="C109" s="12" t="s">
        <v>107</v>
      </c>
      <c r="D109" s="13">
        <v>3124</v>
      </c>
      <c r="E109" s="13" t="s">
        <v>31</v>
      </c>
      <c r="F109" s="13" t="s">
        <v>32</v>
      </c>
      <c r="G109" s="22">
        <v>25358199</v>
      </c>
      <c r="H109" s="22">
        <v>18506763</v>
      </c>
      <c r="I109" s="22">
        <v>169090</v>
      </c>
      <c r="J109" s="22">
        <v>6312439</v>
      </c>
      <c r="K109" s="22">
        <v>185067</v>
      </c>
      <c r="L109" s="22">
        <v>184840</v>
      </c>
    </row>
    <row r="110" spans="1:12" x14ac:dyDescent="0.25">
      <c r="A110" s="12">
        <v>1450</v>
      </c>
      <c r="B110" s="12">
        <v>600023460</v>
      </c>
      <c r="C110" s="12" t="s">
        <v>107</v>
      </c>
      <c r="D110" s="13">
        <v>3141</v>
      </c>
      <c r="E110" s="13" t="s">
        <v>33</v>
      </c>
      <c r="F110" s="13" t="s">
        <v>34</v>
      </c>
      <c r="G110" s="22">
        <v>1307922</v>
      </c>
      <c r="H110" s="22">
        <v>964514</v>
      </c>
      <c r="I110" s="22">
        <v>0</v>
      </c>
      <c r="J110" s="22">
        <v>326006</v>
      </c>
      <c r="K110" s="22">
        <v>9645</v>
      </c>
      <c r="L110" s="22">
        <v>7757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3145</v>
      </c>
      <c r="E111" s="18" t="s">
        <v>109</v>
      </c>
      <c r="F111" s="13" t="s">
        <v>34</v>
      </c>
      <c r="G111" s="22">
        <v>1970425</v>
      </c>
      <c r="H111" s="22">
        <v>1407893</v>
      </c>
      <c r="I111" s="22">
        <v>40000</v>
      </c>
      <c r="J111" s="22">
        <v>489388</v>
      </c>
      <c r="K111" s="22">
        <v>14079</v>
      </c>
      <c r="L111" s="22">
        <v>19065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3147</v>
      </c>
      <c r="E112" s="13" t="s">
        <v>52</v>
      </c>
      <c r="F112" s="13" t="s">
        <v>34</v>
      </c>
      <c r="G112" s="22">
        <v>1677005</v>
      </c>
      <c r="H112" s="22">
        <v>1236669</v>
      </c>
      <c r="I112" s="22">
        <v>0</v>
      </c>
      <c r="J112" s="22">
        <v>417994</v>
      </c>
      <c r="K112" s="22">
        <v>12367</v>
      </c>
      <c r="L112" s="22">
        <v>9975</v>
      </c>
    </row>
    <row r="113" spans="1:12" x14ac:dyDescent="0.25">
      <c r="A113" s="14"/>
      <c r="B113" s="14"/>
      <c r="C113" s="15" t="s">
        <v>107</v>
      </c>
      <c r="D113" s="16"/>
      <c r="E113" s="16"/>
      <c r="F113" s="16"/>
      <c r="G113" s="23">
        <v>30313551</v>
      </c>
      <c r="H113" s="23">
        <v>22115839</v>
      </c>
      <c r="I113" s="23">
        <v>209090</v>
      </c>
      <c r="J113" s="23">
        <v>7545827</v>
      </c>
      <c r="K113" s="23">
        <v>221158</v>
      </c>
      <c r="L113" s="23">
        <v>221637</v>
      </c>
    </row>
    <row r="114" spans="1:12" x14ac:dyDescent="0.25">
      <c r="A114" s="12">
        <v>1452</v>
      </c>
      <c r="B114" s="12">
        <v>691000093</v>
      </c>
      <c r="C114" s="12" t="s">
        <v>111</v>
      </c>
      <c r="D114" s="13">
        <v>3122</v>
      </c>
      <c r="E114" s="13" t="s">
        <v>31</v>
      </c>
      <c r="F114" s="13" t="s">
        <v>32</v>
      </c>
      <c r="G114" s="22">
        <v>25980739</v>
      </c>
      <c r="H114" s="22">
        <v>18994428</v>
      </c>
      <c r="I114" s="22">
        <v>7500</v>
      </c>
      <c r="J114" s="22">
        <v>6422652</v>
      </c>
      <c r="K114" s="22">
        <v>189944</v>
      </c>
      <c r="L114" s="22">
        <v>366215</v>
      </c>
    </row>
    <row r="115" spans="1:12" x14ac:dyDescent="0.25">
      <c r="A115" s="12">
        <v>1452</v>
      </c>
      <c r="B115" s="12">
        <v>691000093</v>
      </c>
      <c r="C115" s="12" t="s">
        <v>111</v>
      </c>
      <c r="D115" s="13">
        <v>3141</v>
      </c>
      <c r="E115" s="13" t="s">
        <v>33</v>
      </c>
      <c r="F115" s="13" t="s">
        <v>34</v>
      </c>
      <c r="G115" s="22">
        <v>3327174</v>
      </c>
      <c r="H115" s="22">
        <v>2447056</v>
      </c>
      <c r="I115" s="22">
        <v>0</v>
      </c>
      <c r="J115" s="22">
        <v>827105</v>
      </c>
      <c r="K115" s="22">
        <v>24471</v>
      </c>
      <c r="L115" s="22">
        <v>28542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3147</v>
      </c>
      <c r="E116" s="13" t="s">
        <v>52</v>
      </c>
      <c r="F116" s="13" t="s">
        <v>34</v>
      </c>
      <c r="G116" s="22">
        <v>1727161</v>
      </c>
      <c r="H116" s="22">
        <v>1273559</v>
      </c>
      <c r="I116" s="22">
        <v>0</v>
      </c>
      <c r="J116" s="22">
        <v>430463</v>
      </c>
      <c r="K116" s="22">
        <v>12736</v>
      </c>
      <c r="L116" s="22">
        <v>10403</v>
      </c>
    </row>
    <row r="117" spans="1:12" x14ac:dyDescent="0.25">
      <c r="A117" s="14"/>
      <c r="B117" s="14"/>
      <c r="C117" s="15" t="s">
        <v>111</v>
      </c>
      <c r="D117" s="16"/>
      <c r="E117" s="16"/>
      <c r="F117" s="16"/>
      <c r="G117" s="23">
        <v>31035074</v>
      </c>
      <c r="H117" s="23">
        <v>22715043</v>
      </c>
      <c r="I117" s="23">
        <v>7500</v>
      </c>
      <c r="J117" s="23">
        <v>7680220</v>
      </c>
      <c r="K117" s="23">
        <v>227151</v>
      </c>
      <c r="L117" s="23">
        <v>405160</v>
      </c>
    </row>
    <row r="118" spans="1:12" x14ac:dyDescent="0.25">
      <c r="A118" s="12">
        <v>1455</v>
      </c>
      <c r="B118" s="12">
        <v>600023401</v>
      </c>
      <c r="C118" s="12" t="s">
        <v>113</v>
      </c>
      <c r="D118" s="13">
        <v>3112</v>
      </c>
      <c r="E118" s="13" t="s">
        <v>87</v>
      </c>
      <c r="F118" s="13" t="s">
        <v>32</v>
      </c>
      <c r="G118" s="22">
        <v>3327085</v>
      </c>
      <c r="H118" s="22">
        <v>2460085</v>
      </c>
      <c r="I118" s="22">
        <v>0</v>
      </c>
      <c r="J118" s="22">
        <v>831509</v>
      </c>
      <c r="K118" s="22">
        <v>24601</v>
      </c>
      <c r="L118" s="22">
        <v>10890</v>
      </c>
    </row>
    <row r="119" spans="1:12" x14ac:dyDescent="0.25">
      <c r="A119" s="12">
        <v>1455</v>
      </c>
      <c r="B119" s="12">
        <v>600023401</v>
      </c>
      <c r="C119" s="12" t="s">
        <v>113</v>
      </c>
      <c r="D119" s="13">
        <v>3114</v>
      </c>
      <c r="E119" s="13" t="s">
        <v>115</v>
      </c>
      <c r="F119" s="13" t="s">
        <v>32</v>
      </c>
      <c r="G119" s="22">
        <v>19554238</v>
      </c>
      <c r="H119" s="22">
        <v>14383997</v>
      </c>
      <c r="I119" s="22">
        <v>0</v>
      </c>
      <c r="J119" s="22">
        <v>4861791</v>
      </c>
      <c r="K119" s="22">
        <v>143840</v>
      </c>
      <c r="L119" s="22">
        <v>164610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3141</v>
      </c>
      <c r="E120" s="13" t="s">
        <v>33</v>
      </c>
      <c r="F120" s="13" t="s">
        <v>34</v>
      </c>
      <c r="G120" s="22">
        <v>992207</v>
      </c>
      <c r="H120" s="22">
        <v>732274</v>
      </c>
      <c r="I120" s="22">
        <v>0</v>
      </c>
      <c r="J120" s="22">
        <v>247509</v>
      </c>
      <c r="K120" s="22">
        <v>7323</v>
      </c>
      <c r="L120" s="22">
        <v>5101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3143</v>
      </c>
      <c r="E121" s="13" t="s">
        <v>117</v>
      </c>
      <c r="F121" s="13" t="s">
        <v>32</v>
      </c>
      <c r="G121" s="22">
        <v>1984565</v>
      </c>
      <c r="H121" s="22">
        <v>1471708</v>
      </c>
      <c r="I121" s="22">
        <v>0</v>
      </c>
      <c r="J121" s="22">
        <v>497438</v>
      </c>
      <c r="K121" s="22">
        <v>14717</v>
      </c>
      <c r="L121" s="22">
        <v>702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3145</v>
      </c>
      <c r="E122" s="18" t="s">
        <v>109</v>
      </c>
      <c r="F122" s="13" t="s">
        <v>34</v>
      </c>
      <c r="G122" s="22">
        <v>1778550</v>
      </c>
      <c r="H122" s="22">
        <v>1306635</v>
      </c>
      <c r="I122" s="22">
        <v>0</v>
      </c>
      <c r="J122" s="22">
        <v>441643</v>
      </c>
      <c r="K122" s="22">
        <v>13067</v>
      </c>
      <c r="L122" s="22">
        <v>17205</v>
      </c>
    </row>
    <row r="123" spans="1:12" x14ac:dyDescent="0.25">
      <c r="A123" s="14"/>
      <c r="B123" s="14"/>
      <c r="C123" s="15" t="s">
        <v>113</v>
      </c>
      <c r="D123" s="16"/>
      <c r="E123" s="16"/>
      <c r="F123" s="16"/>
      <c r="G123" s="23">
        <v>27636645</v>
      </c>
      <c r="H123" s="23">
        <v>20354699</v>
      </c>
      <c r="I123" s="23">
        <v>0</v>
      </c>
      <c r="J123" s="23">
        <v>6879890</v>
      </c>
      <c r="K123" s="23">
        <v>203548</v>
      </c>
      <c r="L123" s="23">
        <v>198508</v>
      </c>
    </row>
    <row r="124" spans="1:12" x14ac:dyDescent="0.25">
      <c r="A124" s="12">
        <v>1456</v>
      </c>
      <c r="B124" s="12">
        <v>600023427</v>
      </c>
      <c r="C124" s="12" t="s">
        <v>120</v>
      </c>
      <c r="D124" s="13">
        <v>3112</v>
      </c>
      <c r="E124" s="13" t="s">
        <v>87</v>
      </c>
      <c r="F124" s="13" t="s">
        <v>32</v>
      </c>
      <c r="G124" s="22">
        <v>5479907</v>
      </c>
      <c r="H124" s="22">
        <v>4053095</v>
      </c>
      <c r="I124" s="22">
        <v>0</v>
      </c>
      <c r="J124" s="22">
        <v>1369946</v>
      </c>
      <c r="K124" s="22">
        <v>40531</v>
      </c>
      <c r="L124" s="22">
        <v>16335</v>
      </c>
    </row>
    <row r="125" spans="1:12" x14ac:dyDescent="0.25">
      <c r="A125" s="12">
        <v>1456</v>
      </c>
      <c r="B125" s="12">
        <v>600023427</v>
      </c>
      <c r="C125" s="12" t="s">
        <v>120</v>
      </c>
      <c r="D125" s="13">
        <v>3114</v>
      </c>
      <c r="E125" s="13" t="s">
        <v>115</v>
      </c>
      <c r="F125" s="13" t="s">
        <v>32</v>
      </c>
      <c r="G125" s="22">
        <v>38426744</v>
      </c>
      <c r="H125" s="22">
        <v>28129995</v>
      </c>
      <c r="I125" s="22">
        <v>205000</v>
      </c>
      <c r="J125" s="22">
        <v>9577229</v>
      </c>
      <c r="K125" s="22">
        <v>281300</v>
      </c>
      <c r="L125" s="22">
        <v>233220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3141</v>
      </c>
      <c r="E126" s="13" t="s">
        <v>33</v>
      </c>
      <c r="F126" s="13" t="s">
        <v>34</v>
      </c>
      <c r="G126" s="22">
        <v>353919</v>
      </c>
      <c r="H126" s="22">
        <v>259903</v>
      </c>
      <c r="I126" s="22">
        <v>0</v>
      </c>
      <c r="J126" s="22">
        <v>87847</v>
      </c>
      <c r="K126" s="22">
        <v>2599</v>
      </c>
      <c r="L126" s="22">
        <v>3570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3143</v>
      </c>
      <c r="E127" s="13" t="s">
        <v>117</v>
      </c>
      <c r="F127" s="13" t="s">
        <v>32</v>
      </c>
      <c r="G127" s="22">
        <v>4008570</v>
      </c>
      <c r="H127" s="22">
        <v>2972785</v>
      </c>
      <c r="I127" s="22">
        <v>0</v>
      </c>
      <c r="J127" s="22">
        <v>1004801</v>
      </c>
      <c r="K127" s="22">
        <v>29728</v>
      </c>
      <c r="L127" s="22">
        <v>1256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3146</v>
      </c>
      <c r="E128" s="13" t="s">
        <v>121</v>
      </c>
      <c r="F128" s="13" t="s">
        <v>34</v>
      </c>
      <c r="G128" s="22">
        <v>4637352</v>
      </c>
      <c r="H128" s="22">
        <v>3436214</v>
      </c>
      <c r="I128" s="22">
        <v>0</v>
      </c>
      <c r="J128" s="22">
        <v>1161441</v>
      </c>
      <c r="K128" s="22">
        <v>34362</v>
      </c>
      <c r="L128" s="22">
        <v>5335</v>
      </c>
    </row>
    <row r="129" spans="1:12" x14ac:dyDescent="0.25">
      <c r="A129" s="14"/>
      <c r="B129" s="14"/>
      <c r="C129" s="15" t="s">
        <v>120</v>
      </c>
      <c r="D129" s="16"/>
      <c r="E129" s="16"/>
      <c r="F129" s="16"/>
      <c r="G129" s="23">
        <v>52906492</v>
      </c>
      <c r="H129" s="23">
        <v>38851992</v>
      </c>
      <c r="I129" s="23">
        <v>205000</v>
      </c>
      <c r="J129" s="23">
        <v>13201264</v>
      </c>
      <c r="K129" s="23">
        <v>388520</v>
      </c>
      <c r="L129" s="23">
        <v>259716</v>
      </c>
    </row>
    <row r="130" spans="1:12" x14ac:dyDescent="0.25">
      <c r="A130" s="12">
        <v>1457</v>
      </c>
      <c r="B130" s="12">
        <v>600023389</v>
      </c>
      <c r="C130" s="12" t="s">
        <v>123</v>
      </c>
      <c r="D130" s="13">
        <v>3114</v>
      </c>
      <c r="E130" s="13" t="s">
        <v>115</v>
      </c>
      <c r="F130" s="13" t="s">
        <v>32</v>
      </c>
      <c r="G130" s="22">
        <v>17253113</v>
      </c>
      <c r="H130" s="22">
        <v>12665528</v>
      </c>
      <c r="I130" s="22">
        <v>20000</v>
      </c>
      <c r="J130" s="22">
        <v>4287709</v>
      </c>
      <c r="K130" s="22">
        <v>126656</v>
      </c>
      <c r="L130" s="22">
        <v>153220</v>
      </c>
    </row>
    <row r="131" spans="1:12" x14ac:dyDescent="0.25">
      <c r="A131" s="12">
        <v>1457</v>
      </c>
      <c r="B131" s="12">
        <v>600023389</v>
      </c>
      <c r="C131" s="12" t="s">
        <v>123</v>
      </c>
      <c r="D131" s="13">
        <v>3141</v>
      </c>
      <c r="E131" s="13" t="s">
        <v>33</v>
      </c>
      <c r="F131" s="13" t="s">
        <v>34</v>
      </c>
      <c r="G131" s="22">
        <v>508772</v>
      </c>
      <c r="H131" s="22">
        <v>367685</v>
      </c>
      <c r="I131" s="22">
        <v>7500</v>
      </c>
      <c r="J131" s="22">
        <v>126813</v>
      </c>
      <c r="K131" s="22">
        <v>3676</v>
      </c>
      <c r="L131" s="22">
        <v>3098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3143</v>
      </c>
      <c r="E132" s="13" t="s">
        <v>117</v>
      </c>
      <c r="F132" s="13" t="s">
        <v>32</v>
      </c>
      <c r="G132" s="22">
        <v>1024454</v>
      </c>
      <c r="H132" s="22">
        <v>759509</v>
      </c>
      <c r="I132" s="22">
        <v>0</v>
      </c>
      <c r="J132" s="22">
        <v>256715</v>
      </c>
      <c r="K132" s="22">
        <v>7595</v>
      </c>
      <c r="L132" s="22">
        <v>635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3146</v>
      </c>
      <c r="E133" s="13" t="s">
        <v>121</v>
      </c>
      <c r="F133" s="13" t="s">
        <v>34</v>
      </c>
      <c r="G133" s="22">
        <v>2289916</v>
      </c>
      <c r="H133" s="22">
        <v>1689352</v>
      </c>
      <c r="I133" s="22">
        <v>7500</v>
      </c>
      <c r="J133" s="22">
        <v>573536</v>
      </c>
      <c r="K133" s="22">
        <v>16893</v>
      </c>
      <c r="L133" s="22">
        <v>2635</v>
      </c>
    </row>
    <row r="134" spans="1:12" x14ac:dyDescent="0.25">
      <c r="A134" s="14"/>
      <c r="B134" s="14"/>
      <c r="C134" s="15" t="s">
        <v>123</v>
      </c>
      <c r="D134" s="16"/>
      <c r="E134" s="16"/>
      <c r="F134" s="16"/>
      <c r="G134" s="23">
        <v>21076255</v>
      </c>
      <c r="H134" s="23">
        <v>15482074</v>
      </c>
      <c r="I134" s="23">
        <v>35000</v>
      </c>
      <c r="J134" s="23">
        <v>5244773</v>
      </c>
      <c r="K134" s="23">
        <v>154820</v>
      </c>
      <c r="L134" s="23">
        <v>159588</v>
      </c>
    </row>
    <row r="135" spans="1:12" x14ac:dyDescent="0.25">
      <c r="A135" s="12">
        <v>1459</v>
      </c>
      <c r="B135" s="12">
        <v>600023133</v>
      </c>
      <c r="C135" s="12" t="s">
        <v>125</v>
      </c>
      <c r="D135" s="13">
        <v>3112</v>
      </c>
      <c r="E135" s="13" t="s">
        <v>87</v>
      </c>
      <c r="F135" s="13" t="s">
        <v>32</v>
      </c>
      <c r="G135" s="22">
        <v>1283993</v>
      </c>
      <c r="H135" s="22">
        <v>947769</v>
      </c>
      <c r="I135" s="22">
        <v>0</v>
      </c>
      <c r="J135" s="22">
        <v>320346</v>
      </c>
      <c r="K135" s="22">
        <v>9478</v>
      </c>
      <c r="L135" s="22">
        <v>6400</v>
      </c>
    </row>
    <row r="136" spans="1:12" x14ac:dyDescent="0.25">
      <c r="A136" s="12">
        <v>1459</v>
      </c>
      <c r="B136" s="12">
        <v>600023133</v>
      </c>
      <c r="C136" s="12" t="s">
        <v>125</v>
      </c>
      <c r="D136" s="13">
        <v>3114</v>
      </c>
      <c r="E136" s="13" t="s">
        <v>115</v>
      </c>
      <c r="F136" s="13" t="s">
        <v>32</v>
      </c>
      <c r="G136" s="22">
        <v>1917055</v>
      </c>
      <c r="H136" s="22">
        <v>1403614</v>
      </c>
      <c r="I136" s="22">
        <v>0</v>
      </c>
      <c r="J136" s="22">
        <v>474422</v>
      </c>
      <c r="K136" s="22">
        <v>14036</v>
      </c>
      <c r="L136" s="22">
        <v>24983</v>
      </c>
    </row>
    <row r="137" spans="1:12" x14ac:dyDescent="0.25">
      <c r="A137" s="14"/>
      <c r="B137" s="14"/>
      <c r="C137" s="15" t="s">
        <v>125</v>
      </c>
      <c r="D137" s="16"/>
      <c r="E137" s="16"/>
      <c r="F137" s="16"/>
      <c r="G137" s="23">
        <v>3201048</v>
      </c>
      <c r="H137" s="23">
        <v>2351383</v>
      </c>
      <c r="I137" s="23">
        <v>0</v>
      </c>
      <c r="J137" s="23">
        <v>794768</v>
      </c>
      <c r="K137" s="23">
        <v>23514</v>
      </c>
      <c r="L137" s="23">
        <v>31383</v>
      </c>
    </row>
    <row r="138" spans="1:12" x14ac:dyDescent="0.25">
      <c r="A138" s="12">
        <v>1460</v>
      </c>
      <c r="B138" s="12">
        <v>600171523</v>
      </c>
      <c r="C138" s="12" t="s">
        <v>127</v>
      </c>
      <c r="D138" s="13">
        <v>3112</v>
      </c>
      <c r="E138" s="13" t="s">
        <v>87</v>
      </c>
      <c r="F138" s="13" t="s">
        <v>32</v>
      </c>
      <c r="G138" s="22">
        <v>808084</v>
      </c>
      <c r="H138" s="22">
        <v>592428</v>
      </c>
      <c r="I138" s="22">
        <v>5000</v>
      </c>
      <c r="J138" s="22">
        <v>201931</v>
      </c>
      <c r="K138" s="22">
        <v>5925</v>
      </c>
      <c r="L138" s="22">
        <v>2800</v>
      </c>
    </row>
    <row r="139" spans="1:12" x14ac:dyDescent="0.25">
      <c r="A139" s="12">
        <v>1460</v>
      </c>
      <c r="B139" s="12">
        <v>600171523</v>
      </c>
      <c r="C139" s="12" t="s">
        <v>127</v>
      </c>
      <c r="D139" s="13">
        <v>3114</v>
      </c>
      <c r="E139" s="13" t="s">
        <v>115</v>
      </c>
      <c r="F139" s="13" t="s">
        <v>32</v>
      </c>
      <c r="G139" s="22">
        <v>3590573</v>
      </c>
      <c r="H139" s="22">
        <v>2638401</v>
      </c>
      <c r="I139" s="22">
        <v>5000</v>
      </c>
      <c r="J139" s="22">
        <v>893470</v>
      </c>
      <c r="K139" s="22">
        <v>26384</v>
      </c>
      <c r="L139" s="22">
        <v>27318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3146</v>
      </c>
      <c r="E140" s="13" t="s">
        <v>121</v>
      </c>
      <c r="F140" s="13" t="s">
        <v>34</v>
      </c>
      <c r="G140" s="22">
        <v>1051371</v>
      </c>
      <c r="H140" s="22">
        <v>739347</v>
      </c>
      <c r="I140" s="22">
        <v>40000</v>
      </c>
      <c r="J140" s="22">
        <v>263420</v>
      </c>
      <c r="K140" s="22">
        <v>7394</v>
      </c>
      <c r="L140" s="22">
        <v>1210</v>
      </c>
    </row>
    <row r="141" spans="1:12" x14ac:dyDescent="0.25">
      <c r="A141" s="14"/>
      <c r="B141" s="14"/>
      <c r="C141" s="15" t="s">
        <v>127</v>
      </c>
      <c r="D141" s="16"/>
      <c r="E141" s="16"/>
      <c r="F141" s="16"/>
      <c r="G141" s="23">
        <v>5450028</v>
      </c>
      <c r="H141" s="23">
        <v>3970176</v>
      </c>
      <c r="I141" s="23">
        <v>50000</v>
      </c>
      <c r="J141" s="23">
        <v>1358821</v>
      </c>
      <c r="K141" s="23">
        <v>39703</v>
      </c>
      <c r="L141" s="23">
        <v>31328</v>
      </c>
    </row>
    <row r="142" spans="1:12" x14ac:dyDescent="0.25">
      <c r="A142" s="12">
        <v>1462</v>
      </c>
      <c r="B142" s="12">
        <v>600023320</v>
      </c>
      <c r="C142" s="12" t="s">
        <v>129</v>
      </c>
      <c r="D142" s="13">
        <v>3112</v>
      </c>
      <c r="E142" s="13" t="s">
        <v>87</v>
      </c>
      <c r="F142" s="13" t="s">
        <v>32</v>
      </c>
      <c r="G142" s="22">
        <v>402986</v>
      </c>
      <c r="H142" s="22">
        <v>297764</v>
      </c>
      <c r="I142" s="22">
        <v>0</v>
      </c>
      <c r="J142" s="22">
        <v>100644</v>
      </c>
      <c r="K142" s="22">
        <v>2978</v>
      </c>
      <c r="L142" s="22">
        <v>1600</v>
      </c>
    </row>
    <row r="143" spans="1:12" x14ac:dyDescent="0.25">
      <c r="A143" s="12">
        <v>1462</v>
      </c>
      <c r="B143" s="12">
        <v>600023320</v>
      </c>
      <c r="C143" s="12" t="s">
        <v>129</v>
      </c>
      <c r="D143" s="13">
        <v>3114</v>
      </c>
      <c r="E143" s="13" t="s">
        <v>115</v>
      </c>
      <c r="F143" s="13" t="s">
        <v>32</v>
      </c>
      <c r="G143" s="22">
        <v>7858513</v>
      </c>
      <c r="H143" s="22">
        <v>5727670</v>
      </c>
      <c r="I143" s="22">
        <v>30000</v>
      </c>
      <c r="J143" s="22">
        <v>1946093</v>
      </c>
      <c r="K143" s="22">
        <v>57277</v>
      </c>
      <c r="L143" s="22">
        <v>97473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3143</v>
      </c>
      <c r="E144" s="13" t="s">
        <v>117</v>
      </c>
      <c r="F144" s="13" t="s">
        <v>32</v>
      </c>
      <c r="G144" s="22">
        <v>385187</v>
      </c>
      <c r="H144" s="22">
        <v>285466</v>
      </c>
      <c r="I144" s="22">
        <v>0</v>
      </c>
      <c r="J144" s="22">
        <v>96488</v>
      </c>
      <c r="K144" s="22">
        <v>2855</v>
      </c>
      <c r="L144" s="22">
        <v>378</v>
      </c>
    </row>
    <row r="145" spans="1:12" x14ac:dyDescent="0.25">
      <c r="A145" s="14"/>
      <c r="B145" s="14"/>
      <c r="C145" s="15" t="s">
        <v>129</v>
      </c>
      <c r="D145" s="16"/>
      <c r="E145" s="16"/>
      <c r="F145" s="16"/>
      <c r="G145" s="23">
        <v>8646686</v>
      </c>
      <c r="H145" s="23">
        <v>6310900</v>
      </c>
      <c r="I145" s="23">
        <v>30000</v>
      </c>
      <c r="J145" s="23">
        <v>2143225</v>
      </c>
      <c r="K145" s="23">
        <v>63110</v>
      </c>
      <c r="L145" s="23">
        <v>99451</v>
      </c>
    </row>
    <row r="146" spans="1:12" x14ac:dyDescent="0.25">
      <c r="A146" s="12">
        <v>1463</v>
      </c>
      <c r="B146" s="12">
        <v>600023354</v>
      </c>
      <c r="C146" s="12" t="s">
        <v>131</v>
      </c>
      <c r="D146" s="13">
        <v>3114</v>
      </c>
      <c r="E146" s="13" t="s">
        <v>115</v>
      </c>
      <c r="F146" s="13" t="s">
        <v>32</v>
      </c>
      <c r="G146" s="22">
        <v>6411060</v>
      </c>
      <c r="H146" s="22">
        <v>4603917</v>
      </c>
      <c r="I146" s="22">
        <v>100000</v>
      </c>
      <c r="J146" s="22">
        <v>1589924</v>
      </c>
      <c r="K146" s="22">
        <v>46039</v>
      </c>
      <c r="L146" s="22">
        <v>71180</v>
      </c>
    </row>
    <row r="147" spans="1:12" x14ac:dyDescent="0.25">
      <c r="A147" s="12">
        <v>1463</v>
      </c>
      <c r="B147" s="12">
        <v>600023354</v>
      </c>
      <c r="C147" s="12" t="s">
        <v>131</v>
      </c>
      <c r="D147" s="13">
        <v>3141</v>
      </c>
      <c r="E147" s="13" t="s">
        <v>33</v>
      </c>
      <c r="F147" s="13" t="s">
        <v>34</v>
      </c>
      <c r="G147" s="22">
        <v>134551</v>
      </c>
      <c r="H147" s="22">
        <v>98869</v>
      </c>
      <c r="I147" s="22">
        <v>0</v>
      </c>
      <c r="J147" s="22">
        <v>33418</v>
      </c>
      <c r="K147" s="22">
        <v>989</v>
      </c>
      <c r="L147" s="22">
        <v>1275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3143</v>
      </c>
      <c r="E148" s="13" t="s">
        <v>117</v>
      </c>
      <c r="F148" s="13" t="s">
        <v>32</v>
      </c>
      <c r="G148" s="22">
        <v>334195</v>
      </c>
      <c r="H148" s="22">
        <v>247718</v>
      </c>
      <c r="I148" s="22">
        <v>0</v>
      </c>
      <c r="J148" s="22">
        <v>83729</v>
      </c>
      <c r="K148" s="22">
        <v>2478</v>
      </c>
      <c r="L148" s="22">
        <v>270</v>
      </c>
    </row>
    <row r="149" spans="1:12" x14ac:dyDescent="0.25">
      <c r="A149" s="14"/>
      <c r="B149" s="14"/>
      <c r="C149" s="15" t="s">
        <v>131</v>
      </c>
      <c r="D149" s="16"/>
      <c r="E149" s="16"/>
      <c r="F149" s="16"/>
      <c r="G149" s="23">
        <v>6879806</v>
      </c>
      <c r="H149" s="23">
        <v>4950504</v>
      </c>
      <c r="I149" s="23">
        <v>100000</v>
      </c>
      <c r="J149" s="23">
        <v>1707071</v>
      </c>
      <c r="K149" s="23">
        <v>49506</v>
      </c>
      <c r="L149" s="23">
        <v>72725</v>
      </c>
    </row>
    <row r="150" spans="1:12" x14ac:dyDescent="0.25">
      <c r="A150" s="12">
        <v>1468</v>
      </c>
      <c r="B150" s="12">
        <v>600099504</v>
      </c>
      <c r="C150" s="12" t="s">
        <v>133</v>
      </c>
      <c r="D150" s="13">
        <v>3112</v>
      </c>
      <c r="E150" s="13" t="s">
        <v>87</v>
      </c>
      <c r="F150" s="13" t="s">
        <v>32</v>
      </c>
      <c r="G150" s="22">
        <v>121083</v>
      </c>
      <c r="H150" s="22">
        <v>89379</v>
      </c>
      <c r="I150" s="22">
        <v>0</v>
      </c>
      <c r="J150" s="22">
        <v>30210</v>
      </c>
      <c r="K150" s="22">
        <v>894</v>
      </c>
      <c r="L150" s="22">
        <v>600</v>
      </c>
    </row>
    <row r="151" spans="1:12" x14ac:dyDescent="0.25">
      <c r="A151" s="12">
        <v>1468</v>
      </c>
      <c r="B151" s="12">
        <v>600099504</v>
      </c>
      <c r="C151" s="12" t="s">
        <v>133</v>
      </c>
      <c r="D151" s="13">
        <v>3114</v>
      </c>
      <c r="E151" s="13" t="s">
        <v>115</v>
      </c>
      <c r="F151" s="13" t="s">
        <v>32</v>
      </c>
      <c r="G151" s="22">
        <v>6958659</v>
      </c>
      <c r="H151" s="22">
        <v>5130370</v>
      </c>
      <c r="I151" s="22">
        <v>0</v>
      </c>
      <c r="J151" s="22">
        <v>1734065</v>
      </c>
      <c r="K151" s="22">
        <v>51304</v>
      </c>
      <c r="L151" s="22">
        <v>42920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3141</v>
      </c>
      <c r="E152" s="18" t="s">
        <v>33</v>
      </c>
      <c r="F152" s="13" t="s">
        <v>34</v>
      </c>
      <c r="G152" s="22">
        <v>25224</v>
      </c>
      <c r="H152" s="22">
        <v>18573</v>
      </c>
      <c r="I152" s="22">
        <v>0</v>
      </c>
      <c r="J152" s="22">
        <v>6278</v>
      </c>
      <c r="K152" s="22">
        <v>186</v>
      </c>
      <c r="L152" s="22">
        <v>187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3143</v>
      </c>
      <c r="E153" s="13" t="s">
        <v>117</v>
      </c>
      <c r="F153" s="13" t="s">
        <v>32</v>
      </c>
      <c r="G153" s="22">
        <v>278362</v>
      </c>
      <c r="H153" s="22">
        <v>206349</v>
      </c>
      <c r="I153" s="22">
        <v>0</v>
      </c>
      <c r="J153" s="22">
        <v>69746</v>
      </c>
      <c r="K153" s="22">
        <v>2064</v>
      </c>
      <c r="L153" s="22">
        <v>203</v>
      </c>
    </row>
    <row r="154" spans="1:12" x14ac:dyDescent="0.25">
      <c r="A154" s="14"/>
      <c r="B154" s="14"/>
      <c r="C154" s="15" t="s">
        <v>133</v>
      </c>
      <c r="D154" s="16"/>
      <c r="E154" s="16"/>
      <c r="F154" s="16"/>
      <c r="G154" s="23">
        <v>7383328</v>
      </c>
      <c r="H154" s="23">
        <v>5444671</v>
      </c>
      <c r="I154" s="23">
        <v>0</v>
      </c>
      <c r="J154" s="23">
        <v>1840299</v>
      </c>
      <c r="K154" s="23">
        <v>54448</v>
      </c>
      <c r="L154" s="23">
        <v>43910</v>
      </c>
    </row>
    <row r="155" spans="1:12" x14ac:dyDescent="0.25">
      <c r="A155" s="12">
        <v>1469</v>
      </c>
      <c r="B155" s="12">
        <v>600024342</v>
      </c>
      <c r="C155" s="12" t="s">
        <v>135</v>
      </c>
      <c r="D155" s="13">
        <v>3114</v>
      </c>
      <c r="E155" s="13" t="s">
        <v>115</v>
      </c>
      <c r="F155" s="13" t="s">
        <v>32</v>
      </c>
      <c r="G155" s="22">
        <v>4109766</v>
      </c>
      <c r="H155" s="22">
        <v>3030558</v>
      </c>
      <c r="I155" s="22">
        <v>0</v>
      </c>
      <c r="J155" s="22">
        <v>1024329</v>
      </c>
      <c r="K155" s="22">
        <v>30306</v>
      </c>
      <c r="L155" s="22">
        <v>24573</v>
      </c>
    </row>
    <row r="156" spans="1:12" x14ac:dyDescent="0.25">
      <c r="A156" s="12">
        <v>1469</v>
      </c>
      <c r="B156" s="12">
        <v>600024342</v>
      </c>
      <c r="C156" s="12" t="s">
        <v>135</v>
      </c>
      <c r="D156" s="13">
        <v>3141</v>
      </c>
      <c r="E156" s="13" t="s">
        <v>33</v>
      </c>
      <c r="F156" s="13" t="s">
        <v>34</v>
      </c>
      <c r="G156" s="22">
        <v>61912</v>
      </c>
      <c r="H156" s="22">
        <v>45588</v>
      </c>
      <c r="I156" s="22">
        <v>0</v>
      </c>
      <c r="J156" s="22">
        <v>15409</v>
      </c>
      <c r="K156" s="22">
        <v>456</v>
      </c>
      <c r="L156" s="22">
        <v>459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3143</v>
      </c>
      <c r="E157" s="13" t="s">
        <v>117</v>
      </c>
      <c r="F157" s="13" t="s">
        <v>32</v>
      </c>
      <c r="G157" s="22">
        <v>235032</v>
      </c>
      <c r="H157" s="22">
        <v>174216</v>
      </c>
      <c r="I157" s="22">
        <v>0</v>
      </c>
      <c r="J157" s="22">
        <v>58885</v>
      </c>
      <c r="K157" s="22">
        <v>1742</v>
      </c>
      <c r="L157" s="22">
        <v>189</v>
      </c>
    </row>
    <row r="158" spans="1:12" x14ac:dyDescent="0.25">
      <c r="A158" s="14"/>
      <c r="B158" s="14"/>
      <c r="C158" s="15" t="s">
        <v>135</v>
      </c>
      <c r="D158" s="16"/>
      <c r="E158" s="16"/>
      <c r="F158" s="16"/>
      <c r="G158" s="23">
        <v>4406710</v>
      </c>
      <c r="H158" s="23">
        <v>3250362</v>
      </c>
      <c r="I158" s="23">
        <v>0</v>
      </c>
      <c r="J158" s="23">
        <v>1098623</v>
      </c>
      <c r="K158" s="23">
        <v>32504</v>
      </c>
      <c r="L158" s="23">
        <v>25221</v>
      </c>
    </row>
    <row r="159" spans="1:12" x14ac:dyDescent="0.25">
      <c r="A159" s="12">
        <v>1470</v>
      </c>
      <c r="B159" s="12">
        <v>600028828</v>
      </c>
      <c r="C159" s="12" t="s">
        <v>137</v>
      </c>
      <c r="D159" s="13">
        <v>3133</v>
      </c>
      <c r="E159" s="13" t="s">
        <v>138</v>
      </c>
      <c r="F159" s="13" t="s">
        <v>34</v>
      </c>
      <c r="G159" s="22">
        <v>5430348</v>
      </c>
      <c r="H159" s="22">
        <v>3808133</v>
      </c>
      <c r="I159" s="22">
        <v>200000</v>
      </c>
      <c r="J159" s="22">
        <v>1354749</v>
      </c>
      <c r="K159" s="22">
        <v>38082</v>
      </c>
      <c r="L159" s="22">
        <v>29384</v>
      </c>
    </row>
    <row r="160" spans="1:12" x14ac:dyDescent="0.25">
      <c r="A160" s="12">
        <v>1470</v>
      </c>
      <c r="B160" s="12">
        <v>600028828</v>
      </c>
      <c r="C160" s="12" t="s">
        <v>137</v>
      </c>
      <c r="D160" s="13">
        <v>3141</v>
      </c>
      <c r="E160" s="13" t="s">
        <v>33</v>
      </c>
      <c r="F160" s="13" t="s">
        <v>34</v>
      </c>
      <c r="G160" s="22">
        <v>170986</v>
      </c>
      <c r="H160" s="22">
        <v>126302</v>
      </c>
      <c r="I160" s="22">
        <v>0</v>
      </c>
      <c r="J160" s="22">
        <v>42690</v>
      </c>
      <c r="K160" s="22">
        <v>1263</v>
      </c>
      <c r="L160" s="22">
        <v>731</v>
      </c>
    </row>
    <row r="161" spans="1:12" x14ac:dyDescent="0.25">
      <c r="A161" s="14"/>
      <c r="B161" s="14"/>
      <c r="C161" s="15" t="s">
        <v>137</v>
      </c>
      <c r="D161" s="16"/>
      <c r="E161" s="16"/>
      <c r="F161" s="16"/>
      <c r="G161" s="23">
        <v>5601334</v>
      </c>
      <c r="H161" s="23">
        <v>3934435</v>
      </c>
      <c r="I161" s="23">
        <v>200000</v>
      </c>
      <c r="J161" s="23">
        <v>1397439</v>
      </c>
      <c r="K161" s="23">
        <v>39345</v>
      </c>
      <c r="L161" s="23">
        <v>30115</v>
      </c>
    </row>
    <row r="162" spans="1:12" x14ac:dyDescent="0.25">
      <c r="A162" s="12">
        <v>1471</v>
      </c>
      <c r="B162" s="12">
        <v>600028836</v>
      </c>
      <c r="C162" s="12" t="s">
        <v>139</v>
      </c>
      <c r="D162" s="13">
        <v>3133</v>
      </c>
      <c r="E162" s="13" t="s">
        <v>138</v>
      </c>
      <c r="F162" s="13" t="s">
        <v>34</v>
      </c>
      <c r="G162" s="22">
        <v>10863644</v>
      </c>
      <c r="H162" s="22">
        <v>7911266</v>
      </c>
      <c r="I162" s="22">
        <v>105000</v>
      </c>
      <c r="J162" s="22">
        <v>2709498</v>
      </c>
      <c r="K162" s="22">
        <v>79113</v>
      </c>
      <c r="L162" s="22">
        <v>58767</v>
      </c>
    </row>
    <row r="163" spans="1:12" x14ac:dyDescent="0.25">
      <c r="A163" s="12">
        <v>1471</v>
      </c>
      <c r="B163" s="12">
        <v>600028836</v>
      </c>
      <c r="C163" s="12" t="s">
        <v>139</v>
      </c>
      <c r="D163" s="13">
        <v>3141</v>
      </c>
      <c r="E163" s="13" t="s">
        <v>33</v>
      </c>
      <c r="F163" s="13" t="s">
        <v>34</v>
      </c>
      <c r="G163" s="22">
        <v>417344</v>
      </c>
      <c r="H163" s="22">
        <v>308169</v>
      </c>
      <c r="I163" s="22">
        <v>0</v>
      </c>
      <c r="J163" s="22">
        <v>104161</v>
      </c>
      <c r="K163" s="22">
        <v>3082</v>
      </c>
      <c r="L163" s="22">
        <v>1932</v>
      </c>
    </row>
    <row r="164" spans="1:12" x14ac:dyDescent="0.25">
      <c r="A164" s="14"/>
      <c r="B164" s="14"/>
      <c r="C164" s="15" t="s">
        <v>139</v>
      </c>
      <c r="D164" s="16"/>
      <c r="E164" s="16"/>
      <c r="F164" s="16"/>
      <c r="G164" s="23">
        <v>11280988</v>
      </c>
      <c r="H164" s="23">
        <v>8219435</v>
      </c>
      <c r="I164" s="23">
        <v>105000</v>
      </c>
      <c r="J164" s="23">
        <v>2813659</v>
      </c>
      <c r="K164" s="23">
        <v>82195</v>
      </c>
      <c r="L164" s="23">
        <v>60699</v>
      </c>
    </row>
    <row r="165" spans="1:12" x14ac:dyDescent="0.25">
      <c r="A165" s="12">
        <v>1472</v>
      </c>
      <c r="B165" s="12">
        <v>610400681</v>
      </c>
      <c r="C165" s="12" t="s">
        <v>140</v>
      </c>
      <c r="D165" s="13">
        <v>3133</v>
      </c>
      <c r="E165" s="13" t="s">
        <v>138</v>
      </c>
      <c r="F165" s="13" t="s">
        <v>34</v>
      </c>
      <c r="G165" s="22">
        <v>9044894</v>
      </c>
      <c r="H165" s="22">
        <v>6666266</v>
      </c>
      <c r="I165" s="22">
        <v>0</v>
      </c>
      <c r="J165" s="22">
        <v>2253198</v>
      </c>
      <c r="K165" s="22">
        <v>66663</v>
      </c>
      <c r="L165" s="22">
        <v>58767</v>
      </c>
    </row>
    <row r="166" spans="1:12" x14ac:dyDescent="0.25">
      <c r="A166" s="12">
        <v>1472</v>
      </c>
      <c r="B166" s="12">
        <v>610400681</v>
      </c>
      <c r="C166" s="12" t="s">
        <v>140</v>
      </c>
      <c r="D166" s="13">
        <v>3141</v>
      </c>
      <c r="E166" s="13" t="s">
        <v>33</v>
      </c>
      <c r="F166" s="13" t="s">
        <v>34</v>
      </c>
      <c r="G166" s="22">
        <v>227719</v>
      </c>
      <c r="H166" s="22">
        <v>168181</v>
      </c>
      <c r="I166" s="22">
        <v>0</v>
      </c>
      <c r="J166" s="22">
        <v>56845</v>
      </c>
      <c r="K166" s="22">
        <v>1682</v>
      </c>
      <c r="L166" s="22">
        <v>1011</v>
      </c>
    </row>
    <row r="167" spans="1:12" x14ac:dyDescent="0.25">
      <c r="A167" s="14"/>
      <c r="B167" s="14"/>
      <c r="C167" s="15" t="s">
        <v>140</v>
      </c>
      <c r="D167" s="16"/>
      <c r="E167" s="16"/>
      <c r="F167" s="16"/>
      <c r="G167" s="23">
        <v>9272613</v>
      </c>
      <c r="H167" s="23">
        <v>6834447</v>
      </c>
      <c r="I167" s="23">
        <v>0</v>
      </c>
      <c r="J167" s="23">
        <v>2310043</v>
      </c>
      <c r="K167" s="23">
        <v>68345</v>
      </c>
      <c r="L167" s="23">
        <v>59778</v>
      </c>
    </row>
    <row r="168" spans="1:12" x14ac:dyDescent="0.25">
      <c r="A168" s="12">
        <v>1473</v>
      </c>
      <c r="B168" s="12">
        <v>600023141</v>
      </c>
      <c r="C168" s="12" t="s">
        <v>142</v>
      </c>
      <c r="D168" s="13">
        <v>3133</v>
      </c>
      <c r="E168" s="13" t="s">
        <v>138</v>
      </c>
      <c r="F168" s="13" t="s">
        <v>34</v>
      </c>
      <c r="G168" s="22">
        <v>9577085</v>
      </c>
      <c r="H168" s="22">
        <v>6966971</v>
      </c>
      <c r="I168" s="22">
        <v>100000</v>
      </c>
      <c r="J168" s="22">
        <v>2388636</v>
      </c>
      <c r="K168" s="22">
        <v>69670</v>
      </c>
      <c r="L168" s="22">
        <v>51808</v>
      </c>
    </row>
    <row r="169" spans="1:12" x14ac:dyDescent="0.25">
      <c r="A169" s="12">
        <v>1473</v>
      </c>
      <c r="B169" s="12">
        <v>600023141</v>
      </c>
      <c r="C169" s="12" t="s">
        <v>142</v>
      </c>
      <c r="D169" s="13">
        <v>3141</v>
      </c>
      <c r="E169" s="13" t="s">
        <v>33</v>
      </c>
      <c r="F169" s="13" t="s">
        <v>34</v>
      </c>
      <c r="G169" s="22">
        <v>311799</v>
      </c>
      <c r="H169" s="22">
        <v>230316</v>
      </c>
      <c r="I169" s="22">
        <v>0</v>
      </c>
      <c r="J169" s="22">
        <v>77847</v>
      </c>
      <c r="K169" s="22">
        <v>2303</v>
      </c>
      <c r="L169" s="22">
        <v>1333</v>
      </c>
    </row>
    <row r="170" spans="1:12" x14ac:dyDescent="0.25">
      <c r="A170" s="14"/>
      <c r="B170" s="14"/>
      <c r="C170" s="15" t="s">
        <v>142</v>
      </c>
      <c r="D170" s="16"/>
      <c r="E170" s="16"/>
      <c r="F170" s="16"/>
      <c r="G170" s="23">
        <v>9888884</v>
      </c>
      <c r="H170" s="23">
        <v>7197287</v>
      </c>
      <c r="I170" s="23">
        <v>100000</v>
      </c>
      <c r="J170" s="23">
        <v>2466483</v>
      </c>
      <c r="K170" s="23">
        <v>71973</v>
      </c>
      <c r="L170" s="23">
        <v>53141</v>
      </c>
    </row>
    <row r="171" spans="1:12" x14ac:dyDescent="0.25">
      <c r="A171" s="12">
        <v>1474</v>
      </c>
      <c r="B171" s="12">
        <v>600029107</v>
      </c>
      <c r="C171" s="12" t="s">
        <v>143</v>
      </c>
      <c r="D171" s="13">
        <v>3133</v>
      </c>
      <c r="E171" s="13" t="s">
        <v>138</v>
      </c>
      <c r="F171" s="13" t="s">
        <v>34</v>
      </c>
      <c r="G171" s="22">
        <v>5431798</v>
      </c>
      <c r="H171" s="22">
        <v>3953133</v>
      </c>
      <c r="I171" s="22">
        <v>55000</v>
      </c>
      <c r="J171" s="22">
        <v>1354749</v>
      </c>
      <c r="K171" s="22">
        <v>39532</v>
      </c>
      <c r="L171" s="22">
        <v>29384</v>
      </c>
    </row>
    <row r="172" spans="1:12" x14ac:dyDescent="0.25">
      <c r="A172" s="12">
        <v>1474</v>
      </c>
      <c r="B172" s="12">
        <v>600029107</v>
      </c>
      <c r="C172" s="12" t="s">
        <v>143</v>
      </c>
      <c r="D172" s="13">
        <v>3141</v>
      </c>
      <c r="E172" s="13" t="s">
        <v>33</v>
      </c>
      <c r="F172" s="13" t="s">
        <v>34</v>
      </c>
      <c r="G172" s="22">
        <v>140813</v>
      </c>
      <c r="H172" s="22">
        <v>104014</v>
      </c>
      <c r="I172" s="22">
        <v>0</v>
      </c>
      <c r="J172" s="22">
        <v>35157</v>
      </c>
      <c r="K172" s="22">
        <v>1040</v>
      </c>
      <c r="L172" s="22">
        <v>602</v>
      </c>
    </row>
    <row r="173" spans="1:12" x14ac:dyDescent="0.25">
      <c r="A173" s="14"/>
      <c r="B173" s="14"/>
      <c r="C173" s="15" t="s">
        <v>143</v>
      </c>
      <c r="D173" s="16"/>
      <c r="E173" s="16"/>
      <c r="F173" s="16"/>
      <c r="G173" s="23">
        <v>5572611</v>
      </c>
      <c r="H173" s="23">
        <v>4057147</v>
      </c>
      <c r="I173" s="23">
        <v>55000</v>
      </c>
      <c r="J173" s="23">
        <v>1389906</v>
      </c>
      <c r="K173" s="23">
        <v>40572</v>
      </c>
      <c r="L173" s="23">
        <v>29986</v>
      </c>
    </row>
    <row r="174" spans="1:12" x14ac:dyDescent="0.25">
      <c r="A174" s="12">
        <v>1475</v>
      </c>
      <c r="B174" s="12">
        <v>600029166</v>
      </c>
      <c r="C174" s="12" t="s">
        <v>144</v>
      </c>
      <c r="D174" s="13">
        <v>3133</v>
      </c>
      <c r="E174" s="13" t="s">
        <v>138</v>
      </c>
      <c r="F174" s="13" t="s">
        <v>34</v>
      </c>
      <c r="G174" s="22">
        <v>8005463</v>
      </c>
      <c r="H174" s="22">
        <v>5896722</v>
      </c>
      <c r="I174" s="22">
        <v>10000</v>
      </c>
      <c r="J174" s="22">
        <v>1996472</v>
      </c>
      <c r="K174" s="22">
        <v>58967</v>
      </c>
      <c r="L174" s="22">
        <v>43302</v>
      </c>
    </row>
    <row r="175" spans="1:12" x14ac:dyDescent="0.25">
      <c r="A175" s="14"/>
      <c r="B175" s="14"/>
      <c r="C175" s="15" t="s">
        <v>144</v>
      </c>
      <c r="D175" s="16"/>
      <c r="E175" s="16"/>
      <c r="F175" s="16"/>
      <c r="G175" s="23">
        <v>8005463</v>
      </c>
      <c r="H175" s="23">
        <v>5896722</v>
      </c>
      <c r="I175" s="23">
        <v>10000</v>
      </c>
      <c r="J175" s="23">
        <v>1996472</v>
      </c>
      <c r="K175" s="23">
        <v>58967</v>
      </c>
      <c r="L175" s="23">
        <v>43302</v>
      </c>
    </row>
    <row r="176" spans="1:12" x14ac:dyDescent="0.25">
      <c r="A176" s="12">
        <v>1476</v>
      </c>
      <c r="B176" s="12">
        <v>600029808</v>
      </c>
      <c r="C176" s="12" t="s">
        <v>145</v>
      </c>
      <c r="D176" s="13">
        <v>3133</v>
      </c>
      <c r="E176" s="13" t="s">
        <v>138</v>
      </c>
      <c r="F176" s="13" t="s">
        <v>34</v>
      </c>
      <c r="G176" s="22">
        <v>3924339</v>
      </c>
      <c r="H176" s="22">
        <v>2677107</v>
      </c>
      <c r="I176" s="22">
        <v>220000</v>
      </c>
      <c r="J176" s="22">
        <v>979222</v>
      </c>
      <c r="K176" s="22">
        <v>26771</v>
      </c>
      <c r="L176" s="22">
        <v>21239</v>
      </c>
    </row>
    <row r="177" spans="1:12" x14ac:dyDescent="0.25">
      <c r="A177" s="12">
        <v>1476</v>
      </c>
      <c r="B177" s="12">
        <v>600029808</v>
      </c>
      <c r="C177" s="12" t="s">
        <v>145</v>
      </c>
      <c r="D177" s="13">
        <v>3141</v>
      </c>
      <c r="E177" s="13" t="s">
        <v>33</v>
      </c>
      <c r="F177" s="13" t="s">
        <v>34</v>
      </c>
      <c r="G177" s="22">
        <v>150871</v>
      </c>
      <c r="H177" s="22">
        <v>111443</v>
      </c>
      <c r="I177" s="22">
        <v>0</v>
      </c>
      <c r="J177" s="22">
        <v>37668</v>
      </c>
      <c r="K177" s="22">
        <v>1115</v>
      </c>
      <c r="L177" s="22">
        <v>645</v>
      </c>
    </row>
    <row r="178" spans="1:12" x14ac:dyDescent="0.25">
      <c r="A178" s="14"/>
      <c r="B178" s="14"/>
      <c r="C178" s="15" t="s">
        <v>145</v>
      </c>
      <c r="D178" s="16"/>
      <c r="E178" s="16"/>
      <c r="F178" s="16"/>
      <c r="G178" s="23">
        <v>4075210</v>
      </c>
      <c r="H178" s="23">
        <v>2788550</v>
      </c>
      <c r="I178" s="23">
        <v>220000</v>
      </c>
      <c r="J178" s="23">
        <v>1016890</v>
      </c>
      <c r="K178" s="23">
        <v>27886</v>
      </c>
      <c r="L178" s="23">
        <v>21884</v>
      </c>
    </row>
    <row r="179" spans="1:12" x14ac:dyDescent="0.25">
      <c r="A179" s="12">
        <v>1491</v>
      </c>
      <c r="B179" s="12">
        <v>600033392</v>
      </c>
      <c r="C179" s="12" t="s">
        <v>146</v>
      </c>
      <c r="D179" s="13">
        <v>3146</v>
      </c>
      <c r="E179" s="13" t="s">
        <v>147</v>
      </c>
      <c r="F179" s="13" t="s">
        <v>34</v>
      </c>
      <c r="G179" s="22">
        <v>5158054</v>
      </c>
      <c r="H179" s="22">
        <v>3712310</v>
      </c>
      <c r="I179" s="22">
        <v>0</v>
      </c>
      <c r="J179" s="22">
        <v>1254761</v>
      </c>
      <c r="K179" s="22">
        <v>37123</v>
      </c>
      <c r="L179" s="22">
        <v>153860</v>
      </c>
    </row>
    <row r="180" spans="1:12" x14ac:dyDescent="0.25">
      <c r="A180" s="14"/>
      <c r="B180" s="14"/>
      <c r="C180" s="15" t="s">
        <v>146</v>
      </c>
      <c r="D180" s="16"/>
      <c r="E180" s="16"/>
      <c r="F180" s="16"/>
      <c r="G180" s="23">
        <v>5158054</v>
      </c>
      <c r="H180" s="23">
        <v>3712310</v>
      </c>
      <c r="I180" s="23">
        <v>0</v>
      </c>
      <c r="J180" s="23">
        <v>1254761</v>
      </c>
      <c r="K180" s="23">
        <v>37123</v>
      </c>
      <c r="L180" s="23">
        <v>153860</v>
      </c>
    </row>
    <row r="181" spans="1:12" x14ac:dyDescent="0.25">
      <c r="A181" s="12">
        <v>1492</v>
      </c>
      <c r="B181" s="12">
        <v>600033511</v>
      </c>
      <c r="C181" s="12" t="s">
        <v>148</v>
      </c>
      <c r="D181" s="13">
        <v>3146</v>
      </c>
      <c r="E181" s="13" t="s">
        <v>147</v>
      </c>
      <c r="F181" s="13" t="s">
        <v>34</v>
      </c>
      <c r="G181" s="22">
        <v>4644226</v>
      </c>
      <c r="H181" s="22">
        <v>3342502</v>
      </c>
      <c r="I181" s="22">
        <v>0</v>
      </c>
      <c r="J181" s="22">
        <v>1129766</v>
      </c>
      <c r="K181" s="22">
        <v>33425</v>
      </c>
      <c r="L181" s="22">
        <v>138533</v>
      </c>
    </row>
    <row r="182" spans="1:12" x14ac:dyDescent="0.25">
      <c r="A182" s="14"/>
      <c r="B182" s="14"/>
      <c r="C182" s="15" t="s">
        <v>148</v>
      </c>
      <c r="D182" s="16"/>
      <c r="E182" s="16"/>
      <c r="F182" s="16"/>
      <c r="G182" s="23">
        <v>4644226</v>
      </c>
      <c r="H182" s="23">
        <v>3342502</v>
      </c>
      <c r="I182" s="23">
        <v>0</v>
      </c>
      <c r="J182" s="23">
        <v>1129766</v>
      </c>
      <c r="K182" s="23">
        <v>33425</v>
      </c>
      <c r="L182" s="23">
        <v>138533</v>
      </c>
    </row>
    <row r="183" spans="1:12" x14ac:dyDescent="0.25">
      <c r="A183" s="12">
        <v>1493</v>
      </c>
      <c r="B183" s="12">
        <v>600033597</v>
      </c>
      <c r="C183" s="12" t="s">
        <v>149</v>
      </c>
      <c r="D183" s="13">
        <v>3146</v>
      </c>
      <c r="E183" s="13" t="s">
        <v>147</v>
      </c>
      <c r="F183" s="13" t="s">
        <v>34</v>
      </c>
      <c r="G183" s="22">
        <v>7142522</v>
      </c>
      <c r="H183" s="22">
        <v>5197239</v>
      </c>
      <c r="I183" s="22">
        <v>20000</v>
      </c>
      <c r="J183" s="22">
        <v>1763427</v>
      </c>
      <c r="K183" s="22">
        <v>51973</v>
      </c>
      <c r="L183" s="22">
        <v>109883</v>
      </c>
    </row>
    <row r="184" spans="1:12" x14ac:dyDescent="0.25">
      <c r="A184" s="14"/>
      <c r="B184" s="14"/>
      <c r="C184" s="15" t="s">
        <v>149</v>
      </c>
      <c r="D184" s="16"/>
      <c r="E184" s="16"/>
      <c r="F184" s="16"/>
      <c r="G184" s="23">
        <v>7142522</v>
      </c>
      <c r="H184" s="23">
        <v>5197239</v>
      </c>
      <c r="I184" s="23">
        <v>20000</v>
      </c>
      <c r="J184" s="23">
        <v>1763427</v>
      </c>
      <c r="K184" s="23">
        <v>51973</v>
      </c>
      <c r="L184" s="23">
        <v>109883</v>
      </c>
    </row>
    <row r="185" spans="1:12" x14ac:dyDescent="0.25">
      <c r="A185" s="12">
        <v>1494</v>
      </c>
      <c r="B185" s="12">
        <v>600034062</v>
      </c>
      <c r="C185" s="12" t="s">
        <v>150</v>
      </c>
      <c r="D185" s="13">
        <v>3146</v>
      </c>
      <c r="E185" s="13" t="s">
        <v>147</v>
      </c>
      <c r="F185" s="13" t="s">
        <v>34</v>
      </c>
      <c r="G185" s="22">
        <v>4968538</v>
      </c>
      <c r="H185" s="22">
        <v>3602422</v>
      </c>
      <c r="I185" s="22">
        <v>2500</v>
      </c>
      <c r="J185" s="22">
        <v>1218464</v>
      </c>
      <c r="K185" s="22">
        <v>36024</v>
      </c>
      <c r="L185" s="22">
        <v>109128</v>
      </c>
    </row>
    <row r="186" spans="1:12" x14ac:dyDescent="0.25">
      <c r="A186" s="14"/>
      <c r="B186" s="14"/>
      <c r="C186" s="15" t="s">
        <v>150</v>
      </c>
      <c r="D186" s="16"/>
      <c r="E186" s="16"/>
      <c r="F186" s="16"/>
      <c r="G186" s="23">
        <v>4968538</v>
      </c>
      <c r="H186" s="23">
        <v>3602422</v>
      </c>
      <c r="I186" s="23">
        <v>2500</v>
      </c>
      <c r="J186" s="23">
        <v>1218464</v>
      </c>
      <c r="K186" s="23">
        <v>36024</v>
      </c>
      <c r="L186" s="23">
        <v>109128</v>
      </c>
    </row>
    <row r="187" spans="1:12" x14ac:dyDescent="0.25">
      <c r="A187" s="12">
        <v>1498</v>
      </c>
      <c r="B187" s="12">
        <v>691013861</v>
      </c>
      <c r="C187" s="12" t="s">
        <v>151</v>
      </c>
      <c r="D187" s="13">
        <v>3146</v>
      </c>
      <c r="E187" s="13" t="s">
        <v>121</v>
      </c>
      <c r="F187" s="13" t="s">
        <v>34</v>
      </c>
      <c r="G187" s="22">
        <v>5851667</v>
      </c>
      <c r="H187" s="22">
        <v>4336005</v>
      </c>
      <c r="I187" s="22">
        <v>0</v>
      </c>
      <c r="J187" s="22">
        <v>1465570</v>
      </c>
      <c r="K187" s="22">
        <v>43360</v>
      </c>
      <c r="L187" s="22">
        <v>6732</v>
      </c>
    </row>
    <row r="188" spans="1:12" x14ac:dyDescent="0.25">
      <c r="A188" s="14"/>
      <c r="B188" s="14"/>
      <c r="C188" s="15" t="s">
        <v>151</v>
      </c>
      <c r="D188" s="16"/>
      <c r="E188" s="16"/>
      <c r="F188" s="16"/>
      <c r="G188" s="23">
        <v>5851667</v>
      </c>
      <c r="H188" s="23">
        <v>4336005</v>
      </c>
      <c r="I188" s="23">
        <v>0</v>
      </c>
      <c r="J188" s="23">
        <v>1465570</v>
      </c>
      <c r="K188" s="23">
        <v>43360</v>
      </c>
      <c r="L188" s="23">
        <v>6732</v>
      </c>
    </row>
    <row r="189" spans="1:12" x14ac:dyDescent="0.25">
      <c r="A189" s="14"/>
      <c r="B189" s="14"/>
      <c r="C189" s="15" t="s">
        <v>155</v>
      </c>
      <c r="D189" s="16"/>
      <c r="E189" s="16"/>
      <c r="F189" s="16"/>
      <c r="G189" s="23">
        <v>1063422944</v>
      </c>
      <c r="H189" s="23">
        <v>773125532</v>
      </c>
      <c r="I189" s="23">
        <v>7553104</v>
      </c>
      <c r="J189" s="23">
        <v>263846906</v>
      </c>
      <c r="K189" s="23">
        <v>7731275</v>
      </c>
      <c r="L189" s="23">
        <v>11166127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2024-06-25T08:59:32Z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