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4_PŘEHLED DOTACÍ K 31_12/"/>
    </mc:Choice>
  </mc:AlternateContent>
  <xr:revisionPtr revIDLastSave="7" documentId="8_{4C2DD2EF-7004-4D2C-9D66-0D50C88E11D2}" xr6:coauthVersionLast="47" xr6:coauthVersionMax="47" xr10:uidLastSave="{DC40A333-1B53-4028-98A5-A7DB017E0BA5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<sst xmlns="http://schemas.openxmlformats.org/spreadsheetml/2006/main" count="858" uniqueCount="161">
  <si>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</si>
  <si>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</si>
  <si>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</si>
  <si>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</si>
  <si>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</si>
  <si>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</si>
  <si>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</si>
  <si>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</si>
  <si>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</si>
  <si>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</si>
  <si>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</si>
  <si>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</si>
  <si>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</si>
  <si>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</si>
  <si>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</si>
  <si>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</si>
  <si>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</si>
  <si>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</si>
  <si>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</si>
  <si>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</si>
  <si>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</si>
  <si>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</si>
  <si>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</si>
  <si>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</si>
  <si>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</si>
  <si>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</si>
  <si>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</si>
  <si>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</si>
  <si>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</si>
  <si>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</si>
  <si>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</si>
  <si>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</si>
  <si>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</si>
  <si>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</si>
  <si>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</si>
  <si>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</si>
  <si>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</si>
  <si>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</si>
  <si>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</si>
  <si>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</si>
  <si>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</si>
  <si>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</si>
  <si>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</si>
  <si>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</si>
  <si>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</si>
  <si>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</si>
  <si>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</si>
  <si>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</si>
  <si>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</si>
  <si>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</si>
  <si>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</si>
  <si>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</si>
  <si>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</si>
  <si>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</si>
  <si>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</si>
  <si>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</si>
  <si>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</si>
  <si>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</si>
  <si>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</si>
  <si>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</si>
  <si>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</si>
  <si>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</si>
  <si>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</si>
  <si>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</si>
  <si>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</si>
  <si>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</si>
  <si>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</si>
  <si>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</si>
  <si>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</si>
  <si>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</si>
  <si>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</si>
  <si>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</si>
  <si>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</si>
  <si>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</si>
  <si>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</si>
  <si>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</si>
  <si>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</si>
  <si>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</si>
  <si>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</si>
  <si>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</si>
  <si>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</si>
  <si>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</si>
  <si>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</si>
  <si>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</si>
  <si>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</si>
  <si>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</si>
  <si>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</si>
  <si>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</si>
  <si>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</si>
  <si>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</si>
  <si>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</si>
  <si>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</si>
  <si>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</si>
  <si>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</si>
  <si>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</si>
  <si>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</si>
  <si>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</si>
  <si>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</si>
  <si>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</si>
  <si>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</si>
  <si>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</si>
  <si>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</si>
  <si>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</si>
  <si>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</si>
  <si>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</si>
  <si>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</si>
  <si>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</si>
  <si>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</si>
  <si>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</si>
  <si>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</si>
  <si>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</si>
  <si>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</si>
  <si>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</si>
  <si>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</si>
  <si>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</si>
  <si>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</si>
  <si>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</si>
  <si>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</si>
  <si>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</si>
  <si>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</si>
  <si>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</si>
  <si>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</si>
  <si>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</si>
  <si>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</si>
  <si>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</si>
  <si>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</si>
  <si>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</si>
  <si>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</si>
  <si>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</si>
  <si>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</si>
  <si>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</si>
  <si>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</si>
  <si>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</si>
  <si>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</si>
  <si>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</si>
  <si>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</si>
  <si>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</si>
  <si>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</si>
  <si>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</si>
  <si>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</si>
  <si>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</si>
  <si>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</si>
  <si>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</si>
  <si>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</si>
  <si>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</si>
  <si>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</si>
  <si>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</si>
  <si>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</si>
  <si>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</si>
  <si>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</si>
  <si>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</si>
  <si>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</si>
  <si>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</si>
  <si>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</si>
  <si>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</si>
  <si>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</si>
  <si>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</si>
  <si>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</si>
  <si>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</si>
  <si>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Dotace k 31. 12. 2023</t>
  </si>
  <si>
    <t>PŘEHLED DOTACE UZ 33353 K 31. 12. 2023 - KRAJSKÉ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</si>
</sst>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3" xfId="0" applyNumberFormat="1" applyBorder="1" applyAlignment="1">
      <alignment horizontal="left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1"/>
  <sheetViews>
    <sheetView tabSelected="1" zoomScaleNormal="100" workbookViewId="0">
      <selection activeCell="Q11" sqref="Q11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160</v>
      </c>
      <c r="B1" s="2"/>
      <c r="C1" s="3"/>
      <c r="D1" s="4"/>
      <c r="E1" s="4"/>
      <c r="F1" s="4"/>
      <c r="G1" s="26" t="s">
        <v>159</v>
      </c>
      <c r="H1" s="26"/>
      <c r="I1" s="26"/>
      <c r="J1" s="26"/>
      <c r="K1" s="26"/>
      <c r="L1" s="26"/>
    </row>
    <row r="2" spans="1:12" x14ac:dyDescent="0.25">
      <c r="A2" s="5"/>
      <c r="B2" s="5"/>
      <c r="C2" s="5"/>
      <c r="D2" s="6"/>
      <c r="E2" s="6"/>
      <c r="F2" s="6"/>
      <c r="G2" s="26"/>
      <c r="H2" s="26"/>
      <c r="I2" s="26"/>
      <c r="J2" s="26"/>
      <c r="K2" s="26"/>
      <c r="L2" s="26"/>
    </row>
    <row r="3" spans="1:12" x14ac:dyDescent="0.25">
      <c r="A3" s="7"/>
      <c r="B3" s="5"/>
      <c r="C3" s="5"/>
      <c r="D3" s="4"/>
      <c r="E3" s="8"/>
      <c r="F3" s="8"/>
      <c r="G3" s="27" t="s">
        <v>2</v>
      </c>
      <c r="H3" s="28" t="s">
        <v>3</v>
      </c>
      <c r="I3" s="28"/>
      <c r="J3" s="28"/>
      <c r="K3" s="28"/>
      <c r="L3" s="28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7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39476223</v>
      </c>
      <c r="H6" s="22">
        <v>28742786</v>
      </c>
      <c r="I6" s="22">
        <v>40000</v>
      </c>
      <c r="J6" s="22">
        <v>9728581</v>
      </c>
      <c r="K6" s="22">
        <v>574856</v>
      </c>
      <c r="L6" s="22">
        <v>390000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1143582</v>
      </c>
      <c r="H7" s="22">
        <v>810174</v>
      </c>
      <c r="I7" s="22">
        <v>20000</v>
      </c>
      <c r="J7" s="22">
        <v>280598</v>
      </c>
      <c r="K7" s="22">
        <v>16204</v>
      </c>
      <c r="L7" s="22">
        <v>16606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40619805</v>
      </c>
      <c r="H8" s="23">
        <v>29552960</v>
      </c>
      <c r="I8" s="23">
        <v>60000</v>
      </c>
      <c r="J8" s="23">
        <v>10009179</v>
      </c>
      <c r="K8" s="23">
        <v>591060</v>
      </c>
      <c r="L8" s="23">
        <v>406606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16951201</v>
      </c>
      <c r="H9" s="22">
        <v>12326996</v>
      </c>
      <c r="I9" s="22">
        <v>30000</v>
      </c>
      <c r="J9" s="22">
        <v>4176665</v>
      </c>
      <c r="K9" s="22">
        <v>246540</v>
      </c>
      <c r="L9" s="22">
        <v>171000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1552297</v>
      </c>
      <c r="H10" s="22">
        <v>1134406</v>
      </c>
      <c r="I10" s="22">
        <v>0</v>
      </c>
      <c r="J10" s="22">
        <v>383429</v>
      </c>
      <c r="K10" s="22">
        <v>22688</v>
      </c>
      <c r="L10" s="22">
        <v>11774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18503498</v>
      </c>
      <c r="H11" s="23">
        <v>13461402</v>
      </c>
      <c r="I11" s="23">
        <v>30000</v>
      </c>
      <c r="J11" s="23">
        <v>4560094</v>
      </c>
      <c r="K11" s="23">
        <v>269228</v>
      </c>
      <c r="L11" s="23">
        <v>182774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21844916</v>
      </c>
      <c r="H12" s="22">
        <v>15740963</v>
      </c>
      <c r="I12" s="22">
        <v>208586</v>
      </c>
      <c r="J12" s="22">
        <v>5390948</v>
      </c>
      <c r="K12" s="22">
        <v>314819</v>
      </c>
      <c r="L12" s="22">
        <v>189600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21844916</v>
      </c>
      <c r="H13" s="23">
        <v>15740963</v>
      </c>
      <c r="I13" s="23">
        <v>208586</v>
      </c>
      <c r="J13" s="23">
        <v>5390948</v>
      </c>
      <c r="K13" s="23">
        <v>314819</v>
      </c>
      <c r="L13" s="23">
        <v>189600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19774112</v>
      </c>
      <c r="H14" s="22">
        <v>14407445</v>
      </c>
      <c r="I14" s="22">
        <v>14800</v>
      </c>
      <c r="J14" s="22">
        <v>4874718</v>
      </c>
      <c r="K14" s="22">
        <v>288149</v>
      </c>
      <c r="L14" s="22">
        <v>189000</v>
      </c>
    </row>
    <row r="15" spans="1:12" x14ac:dyDescent="0.25">
      <c r="A15" s="14"/>
      <c r="B15" s="14"/>
      <c r="C15" s="15" t="s">
        <v>40</v>
      </c>
      <c r="D15" s="16"/>
      <c r="E15" s="16"/>
      <c r="F15" s="16"/>
      <c r="G15" s="23">
        <v>19774112</v>
      </c>
      <c r="H15" s="23">
        <v>14407445</v>
      </c>
      <c r="I15" s="23">
        <v>14800</v>
      </c>
      <c r="J15" s="23">
        <v>4874718</v>
      </c>
      <c r="K15" s="23">
        <v>288149</v>
      </c>
      <c r="L15" s="23">
        <v>189000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53759157</v>
      </c>
      <c r="H16" s="22">
        <v>38901426</v>
      </c>
      <c r="I16" s="22">
        <v>290000</v>
      </c>
      <c r="J16" s="22">
        <v>13246702</v>
      </c>
      <c r="K16" s="22">
        <v>778029</v>
      </c>
      <c r="L16" s="22">
        <v>543000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53759157</v>
      </c>
      <c r="H17" s="23">
        <v>38901426</v>
      </c>
      <c r="I17" s="23">
        <v>290000</v>
      </c>
      <c r="J17" s="23">
        <v>13246702</v>
      </c>
      <c r="K17" s="23">
        <v>778029</v>
      </c>
      <c r="L17" s="23">
        <v>543000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19121717</v>
      </c>
      <c r="H18" s="22">
        <v>13790361</v>
      </c>
      <c r="I18" s="22">
        <v>151500</v>
      </c>
      <c r="J18" s="22">
        <v>4712349</v>
      </c>
      <c r="K18" s="22">
        <v>275807</v>
      </c>
      <c r="L18" s="22">
        <v>191700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19121717</v>
      </c>
      <c r="H19" s="23">
        <v>13790361</v>
      </c>
      <c r="I19" s="23">
        <v>151500</v>
      </c>
      <c r="J19" s="23">
        <v>4712349</v>
      </c>
      <c r="K19" s="23">
        <v>275807</v>
      </c>
      <c r="L19" s="23">
        <v>191700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24699061</v>
      </c>
      <c r="H20" s="22">
        <v>17978948</v>
      </c>
      <c r="I20" s="22">
        <v>25000</v>
      </c>
      <c r="J20" s="22">
        <v>6085334</v>
      </c>
      <c r="K20" s="22">
        <v>359579</v>
      </c>
      <c r="L20" s="22">
        <v>250200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4304147</v>
      </c>
      <c r="H21" s="22">
        <v>3143318</v>
      </c>
      <c r="I21" s="22">
        <v>0</v>
      </c>
      <c r="J21" s="22">
        <v>1062441</v>
      </c>
      <c r="K21" s="22">
        <v>62866</v>
      </c>
      <c r="L21" s="22">
        <v>35522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29003208</v>
      </c>
      <c r="H22" s="23">
        <v>21122266</v>
      </c>
      <c r="I22" s="23">
        <v>25000</v>
      </c>
      <c r="J22" s="23">
        <v>7147775</v>
      </c>
      <c r="K22" s="23">
        <v>422445</v>
      </c>
      <c r="L22" s="23">
        <v>285722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30974152</v>
      </c>
      <c r="H23" s="22">
        <v>22551268</v>
      </c>
      <c r="I23" s="22">
        <v>35000</v>
      </c>
      <c r="J23" s="22">
        <v>7634159</v>
      </c>
      <c r="K23" s="22">
        <v>451025</v>
      </c>
      <c r="L23" s="22">
        <v>302700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2302005</v>
      </c>
      <c r="H24" s="22">
        <v>1680579</v>
      </c>
      <c r="I24" s="22">
        <v>0</v>
      </c>
      <c r="J24" s="22">
        <v>568036</v>
      </c>
      <c r="K24" s="22">
        <v>33612</v>
      </c>
      <c r="L24" s="22">
        <v>19778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33276157</v>
      </c>
      <c r="H25" s="23">
        <v>24231847</v>
      </c>
      <c r="I25" s="23">
        <v>35000</v>
      </c>
      <c r="J25" s="23">
        <v>8202195</v>
      </c>
      <c r="K25" s="23">
        <v>484637</v>
      </c>
      <c r="L25" s="23">
        <v>322478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50846549</v>
      </c>
      <c r="H26" s="22">
        <v>36600216</v>
      </c>
      <c r="I26" s="22">
        <v>572240</v>
      </c>
      <c r="J26" s="22">
        <v>12564289</v>
      </c>
      <c r="K26" s="22">
        <v>732004</v>
      </c>
      <c r="L26" s="22">
        <v>377800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50846549</v>
      </c>
      <c r="H27" s="23">
        <v>36600216</v>
      </c>
      <c r="I27" s="23">
        <v>572240</v>
      </c>
      <c r="J27" s="23">
        <v>12564289</v>
      </c>
      <c r="K27" s="23">
        <v>732004</v>
      </c>
      <c r="L27" s="23">
        <v>377800</v>
      </c>
    </row>
    <row r="28" spans="1:12" x14ac:dyDescent="0.25">
      <c r="A28" s="12">
        <v>1410</v>
      </c>
      <c r="B28" s="12">
        <v>600171752</v>
      </c>
      <c r="C28" s="25" t="s">
        <v>157</v>
      </c>
      <c r="D28" s="13">
        <v>3121</v>
      </c>
      <c r="E28" s="13" t="s">
        <v>31</v>
      </c>
      <c r="F28" s="13" t="s">
        <v>32</v>
      </c>
      <c r="G28" s="22">
        <v>42358906</v>
      </c>
      <c r="H28" s="22">
        <v>30845297</v>
      </c>
      <c r="I28" s="22">
        <v>113000</v>
      </c>
      <c r="J28" s="22">
        <v>10463903</v>
      </c>
      <c r="K28" s="22">
        <v>616906</v>
      </c>
      <c r="L28" s="22">
        <v>319800</v>
      </c>
    </row>
    <row r="29" spans="1:12" x14ac:dyDescent="0.25">
      <c r="A29" s="12">
        <v>1410</v>
      </c>
      <c r="B29" s="12">
        <v>600171752</v>
      </c>
      <c r="C29" s="25" t="s">
        <v>157</v>
      </c>
      <c r="D29" s="13">
        <v>3147</v>
      </c>
      <c r="E29" s="13" t="s">
        <v>52</v>
      </c>
      <c r="F29" s="13" t="s">
        <v>34</v>
      </c>
      <c r="G29" s="22">
        <v>2617596</v>
      </c>
      <c r="H29" s="22">
        <v>1814218</v>
      </c>
      <c r="I29" s="22">
        <v>105000</v>
      </c>
      <c r="J29" s="22">
        <v>648696</v>
      </c>
      <c r="K29" s="22">
        <v>36284</v>
      </c>
      <c r="L29" s="22">
        <v>13398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44976502</v>
      </c>
      <c r="H30" s="23">
        <v>32659515</v>
      </c>
      <c r="I30" s="23">
        <v>218000</v>
      </c>
      <c r="J30" s="23">
        <v>11112599</v>
      </c>
      <c r="K30" s="23">
        <v>653190</v>
      </c>
      <c r="L30" s="23">
        <v>333198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56215509</v>
      </c>
      <c r="H31" s="22">
        <v>40245760</v>
      </c>
      <c r="I31" s="22">
        <v>757300</v>
      </c>
      <c r="J31" s="22">
        <v>13859034</v>
      </c>
      <c r="K31" s="22">
        <v>804915</v>
      </c>
      <c r="L31" s="22">
        <v>548500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56215509</v>
      </c>
      <c r="H32" s="23">
        <v>40245760</v>
      </c>
      <c r="I32" s="23">
        <v>757300</v>
      </c>
      <c r="J32" s="23">
        <v>13859034</v>
      </c>
      <c r="K32" s="23">
        <v>804915</v>
      </c>
      <c r="L32" s="23">
        <v>548500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37323207</v>
      </c>
      <c r="H33" s="22">
        <v>27160978</v>
      </c>
      <c r="I33" s="22">
        <v>0</v>
      </c>
      <c r="J33" s="22">
        <v>9180410</v>
      </c>
      <c r="K33" s="22">
        <v>543219</v>
      </c>
      <c r="L33" s="22">
        <v>438600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37323207</v>
      </c>
      <c r="H34" s="23">
        <v>27160978</v>
      </c>
      <c r="I34" s="23">
        <v>0</v>
      </c>
      <c r="J34" s="23">
        <v>9180410</v>
      </c>
      <c r="K34" s="23">
        <v>543219</v>
      </c>
      <c r="L34" s="23">
        <v>438600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33097307</v>
      </c>
      <c r="H35" s="22">
        <v>23481097</v>
      </c>
      <c r="I35" s="22">
        <v>690790</v>
      </c>
      <c r="J35" s="22">
        <v>8170098</v>
      </c>
      <c r="K35" s="22">
        <v>469622</v>
      </c>
      <c r="L35" s="22">
        <v>285700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3197850</v>
      </c>
      <c r="H36" s="22">
        <v>2261147</v>
      </c>
      <c r="I36" s="22">
        <v>60000</v>
      </c>
      <c r="J36" s="22">
        <v>784547</v>
      </c>
      <c r="K36" s="22">
        <v>45223</v>
      </c>
      <c r="L36" s="22">
        <v>46933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36295157</v>
      </c>
      <c r="H37" s="23">
        <v>25742244</v>
      </c>
      <c r="I37" s="23">
        <v>750790</v>
      </c>
      <c r="J37" s="23">
        <v>8954645</v>
      </c>
      <c r="K37" s="23">
        <v>514845</v>
      </c>
      <c r="L37" s="23">
        <v>332633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40403063</v>
      </c>
      <c r="H38" s="22">
        <v>29356736</v>
      </c>
      <c r="I38" s="22">
        <v>103600</v>
      </c>
      <c r="J38" s="22">
        <v>9957593</v>
      </c>
      <c r="K38" s="22">
        <v>587134</v>
      </c>
      <c r="L38" s="22">
        <v>398000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40403063</v>
      </c>
      <c r="H39" s="23">
        <v>29356736</v>
      </c>
      <c r="I39" s="23">
        <v>103600</v>
      </c>
      <c r="J39" s="23">
        <v>9957593</v>
      </c>
      <c r="K39" s="23">
        <v>587134</v>
      </c>
      <c r="L39" s="23">
        <v>398000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35418040</v>
      </c>
      <c r="H40" s="22">
        <v>25859970</v>
      </c>
      <c r="I40" s="22">
        <v>0</v>
      </c>
      <c r="J40" s="22">
        <v>8740670</v>
      </c>
      <c r="K40" s="22">
        <v>517200</v>
      </c>
      <c r="L40" s="22">
        <v>300200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4542826</v>
      </c>
      <c r="H41" s="22">
        <v>3318146</v>
      </c>
      <c r="I41" s="22">
        <v>0</v>
      </c>
      <c r="J41" s="22">
        <v>1121533</v>
      </c>
      <c r="K41" s="22">
        <v>66363</v>
      </c>
      <c r="L41" s="22">
        <v>36784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4655297</v>
      </c>
      <c r="H42" s="22">
        <v>3405033</v>
      </c>
      <c r="I42" s="22">
        <v>0</v>
      </c>
      <c r="J42" s="22">
        <v>1150901</v>
      </c>
      <c r="K42" s="22">
        <v>68101</v>
      </c>
      <c r="L42" s="22">
        <v>31262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44616163</v>
      </c>
      <c r="H43" s="23">
        <v>32583149</v>
      </c>
      <c r="I43" s="23">
        <v>0</v>
      </c>
      <c r="J43" s="23">
        <v>11013104</v>
      </c>
      <c r="K43" s="23">
        <v>651664</v>
      </c>
      <c r="L43" s="23">
        <v>368246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33060005</v>
      </c>
      <c r="H44" s="22">
        <v>23873811</v>
      </c>
      <c r="I44" s="22">
        <v>265000</v>
      </c>
      <c r="J44" s="22">
        <v>8158917</v>
      </c>
      <c r="K44" s="22">
        <v>477477</v>
      </c>
      <c r="L44" s="22">
        <v>284800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33060005</v>
      </c>
      <c r="H45" s="23">
        <v>23873811</v>
      </c>
      <c r="I45" s="23">
        <v>265000</v>
      </c>
      <c r="J45" s="23">
        <v>8158917</v>
      </c>
      <c r="K45" s="23">
        <v>477477</v>
      </c>
      <c r="L45" s="23">
        <v>284800</v>
      </c>
    </row>
    <row r="46" spans="1:12" x14ac:dyDescent="0.25">
      <c r="A46" s="12">
        <v>1421</v>
      </c>
      <c r="B46" s="12">
        <v>600020398</v>
      </c>
      <c r="C46" s="12" t="s">
        <v>67</v>
      </c>
      <c r="D46" s="13">
        <v>3122</v>
      </c>
      <c r="E46" s="13" t="s">
        <v>31</v>
      </c>
      <c r="F46" s="13" t="s">
        <v>32</v>
      </c>
      <c r="G46" s="22">
        <v>77443985</v>
      </c>
      <c r="H46" s="22">
        <v>55772933</v>
      </c>
      <c r="I46" s="22">
        <v>780000</v>
      </c>
      <c r="J46" s="22">
        <v>19039379</v>
      </c>
      <c r="K46" s="22">
        <v>1115459</v>
      </c>
      <c r="L46" s="22">
        <v>736214</v>
      </c>
    </row>
    <row r="47" spans="1:12" x14ac:dyDescent="0.25">
      <c r="A47" s="12">
        <v>1421</v>
      </c>
      <c r="B47" s="12">
        <v>600020398</v>
      </c>
      <c r="C47" s="12" t="s">
        <v>67</v>
      </c>
      <c r="D47" s="13">
        <v>3150</v>
      </c>
      <c r="E47" s="13" t="s">
        <v>59</v>
      </c>
      <c r="F47" s="13" t="s">
        <v>32</v>
      </c>
      <c r="G47" s="22">
        <v>223303</v>
      </c>
      <c r="H47" s="22">
        <v>164435</v>
      </c>
      <c r="I47" s="22">
        <v>0</v>
      </c>
      <c r="J47" s="22">
        <v>55579</v>
      </c>
      <c r="K47" s="22">
        <v>3289</v>
      </c>
      <c r="L47" s="22">
        <v>0</v>
      </c>
    </row>
    <row r="48" spans="1:12" x14ac:dyDescent="0.25">
      <c r="A48" s="14"/>
      <c r="B48" s="14"/>
      <c r="C48" s="15" t="s">
        <v>67</v>
      </c>
      <c r="D48" s="16"/>
      <c r="E48" s="16"/>
      <c r="F48" s="16"/>
      <c r="G48" s="23">
        <v>77667288</v>
      </c>
      <c r="H48" s="23">
        <v>55937368</v>
      </c>
      <c r="I48" s="23">
        <v>780000</v>
      </c>
      <c r="J48" s="23">
        <v>19094958</v>
      </c>
      <c r="K48" s="23">
        <v>1118748</v>
      </c>
      <c r="L48" s="23">
        <v>736214</v>
      </c>
    </row>
    <row r="49" spans="1:12" x14ac:dyDescent="0.25">
      <c r="A49" s="12">
        <v>1422</v>
      </c>
      <c r="B49" s="12">
        <v>600010643</v>
      </c>
      <c r="C49" s="12" t="s">
        <v>69</v>
      </c>
      <c r="D49" s="13">
        <v>3122</v>
      </c>
      <c r="E49" s="13" t="s">
        <v>31</v>
      </c>
      <c r="F49" s="13" t="s">
        <v>32</v>
      </c>
      <c r="G49" s="22">
        <v>9261166</v>
      </c>
      <c r="H49" s="22">
        <v>6694966</v>
      </c>
      <c r="I49" s="22">
        <v>134530</v>
      </c>
      <c r="J49" s="22">
        <v>2234434</v>
      </c>
      <c r="K49" s="22">
        <v>134350</v>
      </c>
      <c r="L49" s="22">
        <v>62886</v>
      </c>
    </row>
    <row r="50" spans="1:12" x14ac:dyDescent="0.25">
      <c r="A50" s="14"/>
      <c r="B50" s="14"/>
      <c r="C50" s="15" t="s">
        <v>69</v>
      </c>
      <c r="D50" s="16"/>
      <c r="E50" s="16"/>
      <c r="F50" s="16"/>
      <c r="G50" s="23">
        <v>9261166</v>
      </c>
      <c r="H50" s="23">
        <v>6694966</v>
      </c>
      <c r="I50" s="23">
        <v>134530</v>
      </c>
      <c r="J50" s="23">
        <v>2234434</v>
      </c>
      <c r="K50" s="23">
        <v>134350</v>
      </c>
      <c r="L50" s="23">
        <v>62886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3122</v>
      </c>
      <c r="E51" s="13" t="s">
        <v>31</v>
      </c>
      <c r="F51" s="13" t="s">
        <v>32</v>
      </c>
      <c r="G51" s="22">
        <v>34545205</v>
      </c>
      <c r="H51" s="22">
        <v>25029661</v>
      </c>
      <c r="I51" s="22">
        <v>215640</v>
      </c>
      <c r="J51" s="22">
        <v>8532911</v>
      </c>
      <c r="K51" s="22">
        <v>500593</v>
      </c>
      <c r="L51" s="22">
        <v>266400</v>
      </c>
    </row>
    <row r="52" spans="1:12" x14ac:dyDescent="0.25">
      <c r="A52" s="12">
        <v>1424</v>
      </c>
      <c r="B52" s="12">
        <v>600020347</v>
      </c>
      <c r="C52" s="12" t="s">
        <v>71</v>
      </c>
      <c r="D52" s="13">
        <v>3141</v>
      </c>
      <c r="E52" s="13" t="s">
        <v>33</v>
      </c>
      <c r="F52" s="13" t="s">
        <v>34</v>
      </c>
      <c r="G52" s="22">
        <v>784548</v>
      </c>
      <c r="H52" s="22">
        <v>478722</v>
      </c>
      <c r="I52" s="22">
        <v>95000</v>
      </c>
      <c r="J52" s="22">
        <v>193919</v>
      </c>
      <c r="K52" s="22">
        <v>9575</v>
      </c>
      <c r="L52" s="22">
        <v>7332</v>
      </c>
    </row>
    <row r="53" spans="1:12" x14ac:dyDescent="0.25">
      <c r="A53" s="12">
        <v>1424</v>
      </c>
      <c r="B53" s="12">
        <v>600020347</v>
      </c>
      <c r="C53" s="12" t="s">
        <v>71</v>
      </c>
      <c r="D53" s="13">
        <v>3147</v>
      </c>
      <c r="E53" s="13" t="s">
        <v>52</v>
      </c>
      <c r="F53" s="13" t="s">
        <v>34</v>
      </c>
      <c r="G53" s="22">
        <v>3019942</v>
      </c>
      <c r="H53" s="22">
        <v>1984283</v>
      </c>
      <c r="I53" s="22">
        <v>230000</v>
      </c>
      <c r="J53" s="22">
        <v>748428</v>
      </c>
      <c r="K53" s="22">
        <v>39686</v>
      </c>
      <c r="L53" s="22">
        <v>17545</v>
      </c>
    </row>
    <row r="54" spans="1:12" x14ac:dyDescent="0.25">
      <c r="A54" s="14"/>
      <c r="B54" s="14"/>
      <c r="C54" s="15" t="s">
        <v>71</v>
      </c>
      <c r="D54" s="16"/>
      <c r="E54" s="16"/>
      <c r="F54" s="16"/>
      <c r="G54" s="23">
        <v>38349695</v>
      </c>
      <c r="H54" s="23">
        <v>27492666</v>
      </c>
      <c r="I54" s="23">
        <v>540640</v>
      </c>
      <c r="J54" s="23">
        <v>9475258</v>
      </c>
      <c r="K54" s="23">
        <v>549854</v>
      </c>
      <c r="L54" s="23">
        <v>291277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3122</v>
      </c>
      <c r="E55" s="13" t="s">
        <v>31</v>
      </c>
      <c r="F55" s="13" t="s">
        <v>32</v>
      </c>
      <c r="G55" s="22">
        <v>19577930</v>
      </c>
      <c r="H55" s="22">
        <v>14137048</v>
      </c>
      <c r="I55" s="22">
        <v>218100</v>
      </c>
      <c r="J55" s="22">
        <v>4852041</v>
      </c>
      <c r="K55" s="22">
        <v>282741</v>
      </c>
      <c r="L55" s="22">
        <v>88000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3141</v>
      </c>
      <c r="E56" s="13" t="s">
        <v>33</v>
      </c>
      <c r="F56" s="13" t="s">
        <v>34</v>
      </c>
      <c r="G56" s="22">
        <v>1434611</v>
      </c>
      <c r="H56" s="22">
        <v>1050919</v>
      </c>
      <c r="I56" s="22">
        <v>0</v>
      </c>
      <c r="J56" s="22">
        <v>355210</v>
      </c>
      <c r="K56" s="22">
        <v>21018</v>
      </c>
      <c r="L56" s="22">
        <v>7464</v>
      </c>
    </row>
    <row r="57" spans="1:12" x14ac:dyDescent="0.25">
      <c r="A57" s="12">
        <v>1425</v>
      </c>
      <c r="B57" s="12">
        <v>600010023</v>
      </c>
      <c r="C57" s="12" t="s">
        <v>73</v>
      </c>
      <c r="D57" s="13">
        <v>3147</v>
      </c>
      <c r="E57" s="13" t="s">
        <v>52</v>
      </c>
      <c r="F57" s="13" t="s">
        <v>34</v>
      </c>
      <c r="G57" s="22">
        <v>3215184</v>
      </c>
      <c r="H57" s="22">
        <v>2323003</v>
      </c>
      <c r="I57" s="22">
        <v>31900</v>
      </c>
      <c r="J57" s="22">
        <v>795957</v>
      </c>
      <c r="K57" s="22">
        <v>46460</v>
      </c>
      <c r="L57" s="22">
        <v>17864</v>
      </c>
    </row>
    <row r="58" spans="1:12" x14ac:dyDescent="0.25">
      <c r="A58" s="14"/>
      <c r="B58" s="14"/>
      <c r="C58" s="15" t="s">
        <v>74</v>
      </c>
      <c r="D58" s="16"/>
      <c r="E58" s="16"/>
      <c r="F58" s="16"/>
      <c r="G58" s="24">
        <v>24227725</v>
      </c>
      <c r="H58" s="24">
        <v>17510970</v>
      </c>
      <c r="I58" s="24">
        <v>250000</v>
      </c>
      <c r="J58" s="24">
        <v>6003208</v>
      </c>
      <c r="K58" s="24">
        <v>350219</v>
      </c>
      <c r="L58" s="24">
        <v>113328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3122</v>
      </c>
      <c r="E59" s="13" t="s">
        <v>31</v>
      </c>
      <c r="F59" s="13" t="s">
        <v>32</v>
      </c>
      <c r="G59" s="22">
        <v>20685971</v>
      </c>
      <c r="H59" s="22">
        <v>14933282</v>
      </c>
      <c r="I59" s="22">
        <v>249656</v>
      </c>
      <c r="J59" s="22">
        <v>5094768</v>
      </c>
      <c r="K59" s="22">
        <v>298665</v>
      </c>
      <c r="L59" s="22">
        <v>109600</v>
      </c>
    </row>
    <row r="60" spans="1:12" x14ac:dyDescent="0.25">
      <c r="A60" s="12">
        <v>1426</v>
      </c>
      <c r="B60" s="12">
        <v>600020371</v>
      </c>
      <c r="C60" s="12" t="s">
        <v>76</v>
      </c>
      <c r="D60" s="13">
        <v>3150</v>
      </c>
      <c r="E60" s="13" t="s">
        <v>59</v>
      </c>
      <c r="F60" s="13" t="s">
        <v>32</v>
      </c>
      <c r="G60" s="22">
        <v>4694408</v>
      </c>
      <c r="H60" s="22">
        <v>3434630</v>
      </c>
      <c r="I60" s="22">
        <v>10000</v>
      </c>
      <c r="J60" s="22">
        <v>1164285</v>
      </c>
      <c r="K60" s="22">
        <v>68693</v>
      </c>
      <c r="L60" s="22">
        <v>16800</v>
      </c>
    </row>
    <row r="61" spans="1:12" x14ac:dyDescent="0.25">
      <c r="A61" s="14"/>
      <c r="B61" s="14"/>
      <c r="C61" s="15" t="s">
        <v>76</v>
      </c>
      <c r="D61" s="16"/>
      <c r="E61" s="16"/>
      <c r="F61" s="16"/>
      <c r="G61" s="23">
        <v>25380379</v>
      </c>
      <c r="H61" s="23">
        <v>18367912</v>
      </c>
      <c r="I61" s="23">
        <v>259656</v>
      </c>
      <c r="J61" s="23">
        <v>6259053</v>
      </c>
      <c r="K61" s="23">
        <v>367358</v>
      </c>
      <c r="L61" s="23">
        <v>126400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3122</v>
      </c>
      <c r="E62" s="13" t="s">
        <v>31</v>
      </c>
      <c r="F62" s="13" t="s">
        <v>32</v>
      </c>
      <c r="G62" s="22">
        <v>27310305</v>
      </c>
      <c r="H62" s="22">
        <v>19750014</v>
      </c>
      <c r="I62" s="22">
        <v>256640</v>
      </c>
      <c r="J62" s="22">
        <v>6762250</v>
      </c>
      <c r="K62" s="22">
        <v>395001</v>
      </c>
      <c r="L62" s="22">
        <v>146400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3141</v>
      </c>
      <c r="E63" s="13" t="s">
        <v>33</v>
      </c>
      <c r="F63" s="13" t="s">
        <v>34</v>
      </c>
      <c r="G63" s="22">
        <v>776427</v>
      </c>
      <c r="H63" s="22">
        <v>566704</v>
      </c>
      <c r="I63" s="22">
        <v>0</v>
      </c>
      <c r="J63" s="22">
        <v>191546</v>
      </c>
      <c r="K63" s="22">
        <v>11335</v>
      </c>
      <c r="L63" s="22">
        <v>6842</v>
      </c>
    </row>
    <row r="64" spans="1:12" x14ac:dyDescent="0.25">
      <c r="A64" s="12">
        <v>1427</v>
      </c>
      <c r="B64" s="12">
        <v>600010422</v>
      </c>
      <c r="C64" s="12" t="s">
        <v>78</v>
      </c>
      <c r="D64" s="13">
        <v>3147</v>
      </c>
      <c r="E64" s="13" t="s">
        <v>52</v>
      </c>
      <c r="F64" s="13" t="s">
        <v>34</v>
      </c>
      <c r="G64" s="22">
        <v>3386202</v>
      </c>
      <c r="H64" s="22">
        <v>2080333</v>
      </c>
      <c r="I64" s="22">
        <v>405000</v>
      </c>
      <c r="J64" s="22">
        <v>840043</v>
      </c>
      <c r="K64" s="22">
        <v>41606</v>
      </c>
      <c r="L64" s="22">
        <v>19220</v>
      </c>
    </row>
    <row r="65" spans="1:12" x14ac:dyDescent="0.25">
      <c r="A65" s="14"/>
      <c r="B65" s="14"/>
      <c r="C65" s="15" t="s">
        <v>78</v>
      </c>
      <c r="D65" s="16"/>
      <c r="E65" s="16"/>
      <c r="F65" s="16"/>
      <c r="G65" s="23">
        <v>31472934</v>
      </c>
      <c r="H65" s="23">
        <v>22397051</v>
      </c>
      <c r="I65" s="23">
        <v>661640</v>
      </c>
      <c r="J65" s="23">
        <v>7793839</v>
      </c>
      <c r="K65" s="23">
        <v>447942</v>
      </c>
      <c r="L65" s="23">
        <v>172462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3122</v>
      </c>
      <c r="E66" s="13" t="s">
        <v>31</v>
      </c>
      <c r="F66" s="13" t="s">
        <v>32</v>
      </c>
      <c r="G66" s="22">
        <v>27609791</v>
      </c>
      <c r="H66" s="22">
        <v>19778229</v>
      </c>
      <c r="I66" s="22">
        <v>450640</v>
      </c>
      <c r="J66" s="22">
        <v>6837357</v>
      </c>
      <c r="K66" s="22">
        <v>395565</v>
      </c>
      <c r="L66" s="22">
        <v>148000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3147</v>
      </c>
      <c r="E67" s="13" t="s">
        <v>52</v>
      </c>
      <c r="F67" s="13" t="s">
        <v>34</v>
      </c>
      <c r="G67" s="22">
        <v>2933652</v>
      </c>
      <c r="H67" s="22">
        <v>2148294</v>
      </c>
      <c r="I67" s="22">
        <v>0</v>
      </c>
      <c r="J67" s="22">
        <v>726123</v>
      </c>
      <c r="K67" s="22">
        <v>42966</v>
      </c>
      <c r="L67" s="22">
        <v>16269</v>
      </c>
    </row>
    <row r="68" spans="1:12" x14ac:dyDescent="0.25">
      <c r="A68" s="12">
        <v>1428</v>
      </c>
      <c r="B68" s="12">
        <v>600012646</v>
      </c>
      <c r="C68" s="12" t="s">
        <v>80</v>
      </c>
      <c r="D68" s="13">
        <v>3150</v>
      </c>
      <c r="E68" s="13" t="s">
        <v>59</v>
      </c>
      <c r="F68" s="13" t="s">
        <v>32</v>
      </c>
      <c r="G68" s="22">
        <v>2864136</v>
      </c>
      <c r="H68" s="22">
        <v>2094946</v>
      </c>
      <c r="I68" s="22">
        <v>0</v>
      </c>
      <c r="J68" s="22">
        <v>708092</v>
      </c>
      <c r="K68" s="22">
        <v>41898</v>
      </c>
      <c r="L68" s="22">
        <v>19200</v>
      </c>
    </row>
    <row r="69" spans="1:12" x14ac:dyDescent="0.25">
      <c r="A69" s="14"/>
      <c r="B69" s="14"/>
      <c r="C69" s="15" t="s">
        <v>80</v>
      </c>
      <c r="D69" s="16"/>
      <c r="E69" s="16"/>
      <c r="F69" s="16"/>
      <c r="G69" s="23">
        <v>33407579</v>
      </c>
      <c r="H69" s="23">
        <v>24021469</v>
      </c>
      <c r="I69" s="23">
        <v>450640</v>
      </c>
      <c r="J69" s="23">
        <v>8271572</v>
      </c>
      <c r="K69" s="23">
        <v>480429</v>
      </c>
      <c r="L69" s="23">
        <v>183469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3122</v>
      </c>
      <c r="E70" s="13" t="s">
        <v>31</v>
      </c>
      <c r="F70" s="13" t="s">
        <v>32</v>
      </c>
      <c r="G70" s="22">
        <v>42172337</v>
      </c>
      <c r="H70" s="22">
        <v>30131504</v>
      </c>
      <c r="I70" s="22">
        <v>730160</v>
      </c>
      <c r="J70" s="22">
        <v>10431243</v>
      </c>
      <c r="K70" s="22">
        <v>602630</v>
      </c>
      <c r="L70" s="22">
        <v>276800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3141</v>
      </c>
      <c r="E71" s="13" t="s">
        <v>33</v>
      </c>
      <c r="F71" s="13" t="s">
        <v>34</v>
      </c>
      <c r="G71" s="22">
        <v>6010380</v>
      </c>
      <c r="H71" s="22">
        <v>4395432</v>
      </c>
      <c r="I71" s="22">
        <v>0</v>
      </c>
      <c r="J71" s="22">
        <v>1485655</v>
      </c>
      <c r="K71" s="22">
        <v>87909</v>
      </c>
      <c r="L71" s="22">
        <v>41384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3147</v>
      </c>
      <c r="E72" s="13" t="s">
        <v>52</v>
      </c>
      <c r="F72" s="13" t="s">
        <v>34</v>
      </c>
      <c r="G72" s="22">
        <v>16148472</v>
      </c>
      <c r="H72" s="22">
        <v>11402159</v>
      </c>
      <c r="I72" s="22">
        <v>404250</v>
      </c>
      <c r="J72" s="22">
        <v>3990567</v>
      </c>
      <c r="K72" s="22">
        <v>228043</v>
      </c>
      <c r="L72" s="22">
        <v>123453</v>
      </c>
    </row>
    <row r="73" spans="1:12" x14ac:dyDescent="0.25">
      <c r="A73" s="12">
        <v>1429</v>
      </c>
      <c r="B73" s="12">
        <v>600019713</v>
      </c>
      <c r="C73" s="12" t="s">
        <v>82</v>
      </c>
      <c r="D73" s="13">
        <v>3150</v>
      </c>
      <c r="E73" s="13" t="s">
        <v>59</v>
      </c>
      <c r="F73" s="13" t="s">
        <v>32</v>
      </c>
      <c r="G73" s="22">
        <v>10055817</v>
      </c>
      <c r="H73" s="22">
        <v>6603256</v>
      </c>
      <c r="I73" s="22">
        <v>756200</v>
      </c>
      <c r="J73" s="22">
        <v>2487496</v>
      </c>
      <c r="K73" s="22">
        <v>132065</v>
      </c>
      <c r="L73" s="22">
        <v>76800</v>
      </c>
    </row>
    <row r="74" spans="1:12" x14ac:dyDescent="0.25">
      <c r="A74" s="14"/>
      <c r="B74" s="14"/>
      <c r="C74" s="15" t="s">
        <v>82</v>
      </c>
      <c r="D74" s="16"/>
      <c r="E74" s="16"/>
      <c r="F74" s="16"/>
      <c r="G74" s="23">
        <v>74387006</v>
      </c>
      <c r="H74" s="23">
        <v>52532351</v>
      </c>
      <c r="I74" s="23">
        <v>1890610</v>
      </c>
      <c r="J74" s="23">
        <v>18394961</v>
      </c>
      <c r="K74" s="23">
        <v>1050647</v>
      </c>
      <c r="L74" s="23">
        <v>518437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3122</v>
      </c>
      <c r="E75" s="13" t="s">
        <v>31</v>
      </c>
      <c r="F75" s="13" t="s">
        <v>32</v>
      </c>
      <c r="G75" s="22">
        <v>35915162</v>
      </c>
      <c r="H75" s="22">
        <v>26038243</v>
      </c>
      <c r="I75" s="22">
        <v>220050</v>
      </c>
      <c r="J75" s="22">
        <v>8875303</v>
      </c>
      <c r="K75" s="22">
        <v>520766</v>
      </c>
      <c r="L75" s="22">
        <v>260800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3141</v>
      </c>
      <c r="E76" s="13" t="s">
        <v>33</v>
      </c>
      <c r="F76" s="13" t="s">
        <v>34</v>
      </c>
      <c r="G76" s="22">
        <v>890885</v>
      </c>
      <c r="H76" s="22">
        <v>649471</v>
      </c>
      <c r="I76" s="22">
        <v>0</v>
      </c>
      <c r="J76" s="22">
        <v>219522</v>
      </c>
      <c r="K76" s="22">
        <v>12990</v>
      </c>
      <c r="L76" s="22">
        <v>8902</v>
      </c>
    </row>
    <row r="77" spans="1:12" x14ac:dyDescent="0.25">
      <c r="A77" s="12">
        <v>1430</v>
      </c>
      <c r="B77" s="12">
        <v>600019802</v>
      </c>
      <c r="C77" s="12" t="s">
        <v>84</v>
      </c>
      <c r="D77" s="13">
        <v>3147</v>
      </c>
      <c r="E77" s="13" t="s">
        <v>52</v>
      </c>
      <c r="F77" s="13" t="s">
        <v>34</v>
      </c>
      <c r="G77" s="22">
        <v>5243677</v>
      </c>
      <c r="H77" s="22">
        <v>3827121</v>
      </c>
      <c r="I77" s="22">
        <v>8250</v>
      </c>
      <c r="J77" s="22">
        <v>1296355</v>
      </c>
      <c r="K77" s="22">
        <v>76542</v>
      </c>
      <c r="L77" s="22">
        <v>35409</v>
      </c>
    </row>
    <row r="78" spans="1:12" x14ac:dyDescent="0.25">
      <c r="A78" s="14"/>
      <c r="B78" s="14"/>
      <c r="C78" s="15" t="s">
        <v>84</v>
      </c>
      <c r="D78" s="16"/>
      <c r="E78" s="16"/>
      <c r="F78" s="16"/>
      <c r="G78" s="23">
        <v>42049724</v>
      </c>
      <c r="H78" s="23">
        <v>30514835</v>
      </c>
      <c r="I78" s="23">
        <v>228300</v>
      </c>
      <c r="J78" s="23">
        <v>10391180</v>
      </c>
      <c r="K78" s="23">
        <v>610298</v>
      </c>
      <c r="L78" s="23">
        <v>305111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3111</v>
      </c>
      <c r="E79" s="13" t="s">
        <v>87</v>
      </c>
      <c r="F79" s="13" t="s">
        <v>32</v>
      </c>
      <c r="G79" s="22">
        <v>1642229</v>
      </c>
      <c r="H79" s="22">
        <v>1202341</v>
      </c>
      <c r="I79" s="22">
        <v>0</v>
      </c>
      <c r="J79" s="22">
        <v>406391</v>
      </c>
      <c r="K79" s="22">
        <v>24047</v>
      </c>
      <c r="L79" s="22">
        <v>9450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3123</v>
      </c>
      <c r="E80" s="13" t="s">
        <v>31</v>
      </c>
      <c r="F80" s="13" t="s">
        <v>32</v>
      </c>
      <c r="G80" s="22">
        <v>61884225</v>
      </c>
      <c r="H80" s="22">
        <v>44469770</v>
      </c>
      <c r="I80" s="22">
        <v>180000</v>
      </c>
      <c r="J80" s="22">
        <v>15091622</v>
      </c>
      <c r="K80" s="22">
        <v>889395</v>
      </c>
      <c r="L80" s="22">
        <v>1253438</v>
      </c>
    </row>
    <row r="81" spans="1:12" x14ac:dyDescent="0.25">
      <c r="A81" s="12">
        <v>1432</v>
      </c>
      <c r="B81" s="12">
        <v>600170594</v>
      </c>
      <c r="C81" s="12" t="s">
        <v>86</v>
      </c>
      <c r="D81" s="13">
        <v>3141</v>
      </c>
      <c r="E81" s="13" t="s">
        <v>33</v>
      </c>
      <c r="F81" s="13" t="s">
        <v>34</v>
      </c>
      <c r="G81" s="22">
        <v>138698</v>
      </c>
      <c r="H81" s="22">
        <v>101546</v>
      </c>
      <c r="I81" s="22">
        <v>0</v>
      </c>
      <c r="J81" s="22">
        <v>34323</v>
      </c>
      <c r="K81" s="22">
        <v>2031</v>
      </c>
      <c r="L81" s="22">
        <v>798</v>
      </c>
    </row>
    <row r="82" spans="1:12" x14ac:dyDescent="0.25">
      <c r="A82" s="14"/>
      <c r="B82" s="14"/>
      <c r="C82" s="15" t="s">
        <v>86</v>
      </c>
      <c r="D82" s="16"/>
      <c r="E82" s="16"/>
      <c r="F82" s="16"/>
      <c r="G82" s="23">
        <v>63665152</v>
      </c>
      <c r="H82" s="23">
        <v>45773657</v>
      </c>
      <c r="I82" s="23">
        <v>180000</v>
      </c>
      <c r="J82" s="23">
        <v>15532336</v>
      </c>
      <c r="K82" s="23">
        <v>915473</v>
      </c>
      <c r="L82" s="23">
        <v>1263686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3123</v>
      </c>
      <c r="E83" s="13" t="s">
        <v>31</v>
      </c>
      <c r="F83" s="13" t="s">
        <v>32</v>
      </c>
      <c r="G83" s="22">
        <v>81490387</v>
      </c>
      <c r="H83" s="22">
        <v>57759985</v>
      </c>
      <c r="I83" s="22">
        <v>326137</v>
      </c>
      <c r="J83" s="22">
        <v>19633109</v>
      </c>
      <c r="K83" s="22">
        <v>1155200</v>
      </c>
      <c r="L83" s="22">
        <v>2615956</v>
      </c>
    </row>
    <row r="84" spans="1:12" x14ac:dyDescent="0.25">
      <c r="A84" s="12">
        <v>1433</v>
      </c>
      <c r="B84" s="12">
        <v>600170608</v>
      </c>
      <c r="C84" s="12" t="s">
        <v>89</v>
      </c>
      <c r="D84" s="13">
        <v>3141</v>
      </c>
      <c r="E84" s="13" t="s">
        <v>33</v>
      </c>
      <c r="F84" s="13" t="s">
        <v>34</v>
      </c>
      <c r="G84" s="22">
        <v>973408</v>
      </c>
      <c r="H84" s="22">
        <v>578079</v>
      </c>
      <c r="I84" s="22">
        <v>134000</v>
      </c>
      <c r="J84" s="22">
        <v>240684</v>
      </c>
      <c r="K84" s="22">
        <v>11563</v>
      </c>
      <c r="L84" s="22">
        <v>9082</v>
      </c>
    </row>
    <row r="85" spans="1:12" x14ac:dyDescent="0.25">
      <c r="A85" s="14"/>
      <c r="B85" s="14"/>
      <c r="C85" s="15" t="s">
        <v>89</v>
      </c>
      <c r="D85" s="16"/>
      <c r="E85" s="16"/>
      <c r="F85" s="16"/>
      <c r="G85" s="23">
        <v>82463795</v>
      </c>
      <c r="H85" s="23">
        <v>58338064</v>
      </c>
      <c r="I85" s="23">
        <v>460137</v>
      </c>
      <c r="J85" s="23">
        <v>19873793</v>
      </c>
      <c r="K85" s="23">
        <v>1166763</v>
      </c>
      <c r="L85" s="23">
        <v>2625038</v>
      </c>
    </row>
    <row r="86" spans="1:12" x14ac:dyDescent="0.25">
      <c r="A86" s="12">
        <v>1434</v>
      </c>
      <c r="B86" s="12">
        <v>600170896</v>
      </c>
      <c r="C86" s="12" t="s">
        <v>91</v>
      </c>
      <c r="D86" s="13">
        <v>3123</v>
      </c>
      <c r="E86" s="13" t="s">
        <v>31</v>
      </c>
      <c r="F86" s="13" t="s">
        <v>32</v>
      </c>
      <c r="G86" s="22">
        <v>43062302</v>
      </c>
      <c r="H86" s="22">
        <v>29939848</v>
      </c>
      <c r="I86" s="22">
        <v>631220</v>
      </c>
      <c r="J86" s="22">
        <v>10333020</v>
      </c>
      <c r="K86" s="22">
        <v>598797</v>
      </c>
      <c r="L86" s="22">
        <v>1559417</v>
      </c>
    </row>
    <row r="87" spans="1:12" x14ac:dyDescent="0.25">
      <c r="A87" s="12">
        <v>1434</v>
      </c>
      <c r="B87" s="12">
        <v>600170896</v>
      </c>
      <c r="C87" s="12" t="s">
        <v>91</v>
      </c>
      <c r="D87" s="13">
        <v>3141</v>
      </c>
      <c r="E87" s="13" t="s">
        <v>33</v>
      </c>
      <c r="F87" s="13" t="s">
        <v>34</v>
      </c>
      <c r="G87" s="22">
        <v>801641</v>
      </c>
      <c r="H87" s="22">
        <v>584995</v>
      </c>
      <c r="I87" s="22">
        <v>0</v>
      </c>
      <c r="J87" s="22">
        <v>197728</v>
      </c>
      <c r="K87" s="22">
        <v>11700</v>
      </c>
      <c r="L87" s="22">
        <v>7218</v>
      </c>
    </row>
    <row r="88" spans="1:12" x14ac:dyDescent="0.25">
      <c r="A88" s="12">
        <v>1434</v>
      </c>
      <c r="B88" s="12">
        <v>600170896</v>
      </c>
      <c r="C88" s="12" t="s">
        <v>91</v>
      </c>
      <c r="D88" s="13">
        <v>3147</v>
      </c>
      <c r="E88" s="13" t="s">
        <v>52</v>
      </c>
      <c r="F88" s="13" t="s">
        <v>34</v>
      </c>
      <c r="G88" s="22">
        <v>3822263</v>
      </c>
      <c r="H88" s="22">
        <v>2797244</v>
      </c>
      <c r="I88" s="22">
        <v>0</v>
      </c>
      <c r="J88" s="22">
        <v>945468</v>
      </c>
      <c r="K88" s="22">
        <v>55945</v>
      </c>
      <c r="L88" s="22">
        <v>23606</v>
      </c>
    </row>
    <row r="89" spans="1:12" x14ac:dyDescent="0.25">
      <c r="A89" s="14"/>
      <c r="B89" s="14"/>
      <c r="C89" s="15" t="s">
        <v>91</v>
      </c>
      <c r="D89" s="16"/>
      <c r="E89" s="16"/>
      <c r="F89" s="16"/>
      <c r="G89" s="23">
        <v>47686206</v>
      </c>
      <c r="H89" s="23">
        <v>33322087</v>
      </c>
      <c r="I89" s="23">
        <v>631220</v>
      </c>
      <c r="J89" s="23">
        <v>11476216</v>
      </c>
      <c r="K89" s="23">
        <v>666442</v>
      </c>
      <c r="L89" s="23">
        <v>1590241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3123</v>
      </c>
      <c r="E90" s="13" t="s">
        <v>31</v>
      </c>
      <c r="F90" s="13" t="s">
        <v>32</v>
      </c>
      <c r="G90" s="22">
        <v>41653833</v>
      </c>
      <c r="H90" s="22">
        <v>28997403</v>
      </c>
      <c r="I90" s="22">
        <v>100480</v>
      </c>
      <c r="J90" s="22">
        <v>9835084</v>
      </c>
      <c r="K90" s="22">
        <v>579949</v>
      </c>
      <c r="L90" s="22">
        <v>2140917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3141</v>
      </c>
      <c r="E91" s="13" t="s">
        <v>33</v>
      </c>
      <c r="F91" s="13" t="s">
        <v>34</v>
      </c>
      <c r="G91" s="22">
        <v>4008835</v>
      </c>
      <c r="H91" s="22">
        <v>2831733</v>
      </c>
      <c r="I91" s="22">
        <v>100700</v>
      </c>
      <c r="J91" s="22">
        <v>991163</v>
      </c>
      <c r="K91" s="22">
        <v>56635</v>
      </c>
      <c r="L91" s="22">
        <v>28604</v>
      </c>
    </row>
    <row r="92" spans="1:12" x14ac:dyDescent="0.25">
      <c r="A92" s="12">
        <v>1436</v>
      </c>
      <c r="B92" s="12">
        <v>600170900</v>
      </c>
      <c r="C92" s="12" t="s">
        <v>93</v>
      </c>
      <c r="D92" s="13">
        <v>3147</v>
      </c>
      <c r="E92" s="13" t="s">
        <v>52</v>
      </c>
      <c r="F92" s="13" t="s">
        <v>34</v>
      </c>
      <c r="G92" s="22">
        <v>7116019</v>
      </c>
      <c r="H92" s="22">
        <v>4828319</v>
      </c>
      <c r="I92" s="22">
        <v>380000</v>
      </c>
      <c r="J92" s="22">
        <v>1760412</v>
      </c>
      <c r="K92" s="22">
        <v>96567</v>
      </c>
      <c r="L92" s="22">
        <v>50721</v>
      </c>
    </row>
    <row r="93" spans="1:12" x14ac:dyDescent="0.25">
      <c r="A93" s="14"/>
      <c r="B93" s="14"/>
      <c r="C93" s="15" t="s">
        <v>93</v>
      </c>
      <c r="D93" s="16"/>
      <c r="E93" s="16"/>
      <c r="F93" s="16"/>
      <c r="G93" s="23">
        <v>52778687</v>
      </c>
      <c r="H93" s="23">
        <v>36657455</v>
      </c>
      <c r="I93" s="23">
        <v>581180</v>
      </c>
      <c r="J93" s="23">
        <v>12586659</v>
      </c>
      <c r="K93" s="23">
        <v>733151</v>
      </c>
      <c r="L93" s="23">
        <v>2220242</v>
      </c>
    </row>
    <row r="94" spans="1:12" x14ac:dyDescent="0.25">
      <c r="A94" s="12">
        <v>1437</v>
      </c>
      <c r="B94" s="12">
        <v>600010104</v>
      </c>
      <c r="C94" s="12" t="s">
        <v>158</v>
      </c>
      <c r="D94" s="13">
        <v>3123</v>
      </c>
      <c r="E94" s="13" t="s">
        <v>31</v>
      </c>
      <c r="F94" s="13" t="s">
        <v>32</v>
      </c>
      <c r="G94" s="22">
        <v>97069739</v>
      </c>
      <c r="H94" s="22">
        <v>70494834</v>
      </c>
      <c r="I94" s="22">
        <v>204600</v>
      </c>
      <c r="J94" s="22">
        <v>23896408</v>
      </c>
      <c r="K94" s="22">
        <v>1409897</v>
      </c>
      <c r="L94" s="22">
        <v>1064000</v>
      </c>
    </row>
    <row r="95" spans="1:12" x14ac:dyDescent="0.25">
      <c r="A95" s="14"/>
      <c r="B95" s="14"/>
      <c r="C95" s="15" t="s">
        <v>158</v>
      </c>
      <c r="D95" s="16"/>
      <c r="E95" s="16"/>
      <c r="F95" s="16"/>
      <c r="G95" s="23">
        <v>97069739</v>
      </c>
      <c r="H95" s="23">
        <v>70494834</v>
      </c>
      <c r="I95" s="23">
        <v>204600</v>
      </c>
      <c r="J95" s="23">
        <v>23896408</v>
      </c>
      <c r="K95" s="23">
        <v>1409897</v>
      </c>
      <c r="L95" s="23">
        <v>1064000</v>
      </c>
    </row>
    <row r="96" spans="1:12" x14ac:dyDescent="0.25">
      <c r="A96" s="12">
        <v>1438</v>
      </c>
      <c r="B96" s="12">
        <v>600010490</v>
      </c>
      <c r="C96" s="12" t="s">
        <v>97</v>
      </c>
      <c r="D96" s="13">
        <v>3123</v>
      </c>
      <c r="E96" s="13" t="s">
        <v>31</v>
      </c>
      <c r="F96" s="13" t="s">
        <v>32</v>
      </c>
      <c r="G96" s="22">
        <v>41888490</v>
      </c>
      <c r="H96" s="22">
        <v>29311959</v>
      </c>
      <c r="I96" s="22">
        <v>1036965</v>
      </c>
      <c r="J96" s="22">
        <v>10257936</v>
      </c>
      <c r="K96" s="22">
        <v>586239</v>
      </c>
      <c r="L96" s="22">
        <v>695391</v>
      </c>
    </row>
    <row r="97" spans="1:12" x14ac:dyDescent="0.25">
      <c r="A97" s="14"/>
      <c r="B97" s="14"/>
      <c r="C97" s="15" t="s">
        <v>97</v>
      </c>
      <c r="D97" s="16"/>
      <c r="E97" s="16"/>
      <c r="F97" s="16"/>
      <c r="G97" s="23">
        <v>41888490</v>
      </c>
      <c r="H97" s="23">
        <v>29311959</v>
      </c>
      <c r="I97" s="23">
        <v>1036965</v>
      </c>
      <c r="J97" s="23">
        <v>10257936</v>
      </c>
      <c r="K97" s="23">
        <v>586239</v>
      </c>
      <c r="L97" s="23">
        <v>695391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3123</v>
      </c>
      <c r="E98" s="13" t="s">
        <v>31</v>
      </c>
      <c r="F98" s="13" t="s">
        <v>32</v>
      </c>
      <c r="G98" s="22">
        <v>28823653</v>
      </c>
      <c r="H98" s="22">
        <v>20380715</v>
      </c>
      <c r="I98" s="22">
        <v>623500</v>
      </c>
      <c r="J98" s="22">
        <v>7099423</v>
      </c>
      <c r="K98" s="22">
        <v>407615</v>
      </c>
      <c r="L98" s="22">
        <v>312400</v>
      </c>
    </row>
    <row r="99" spans="1:12" x14ac:dyDescent="0.25">
      <c r="A99" s="12">
        <v>1440</v>
      </c>
      <c r="B99" s="12">
        <v>600010481</v>
      </c>
      <c r="C99" s="12" t="s">
        <v>99</v>
      </c>
      <c r="D99" s="13">
        <v>3147</v>
      </c>
      <c r="E99" s="13" t="s">
        <v>52</v>
      </c>
      <c r="F99" s="13" t="s">
        <v>34</v>
      </c>
      <c r="G99" s="22">
        <v>6646923</v>
      </c>
      <c r="H99" s="22">
        <v>4839935</v>
      </c>
      <c r="I99" s="22">
        <v>20000</v>
      </c>
      <c r="J99" s="22">
        <v>1642658</v>
      </c>
      <c r="K99" s="22">
        <v>96799</v>
      </c>
      <c r="L99" s="22">
        <v>47531</v>
      </c>
    </row>
    <row r="100" spans="1:12" x14ac:dyDescent="0.25">
      <c r="A100" s="14"/>
      <c r="B100" s="14"/>
      <c r="C100" s="15" t="s">
        <v>99</v>
      </c>
      <c r="D100" s="16"/>
      <c r="E100" s="16"/>
      <c r="F100" s="16"/>
      <c r="G100" s="23">
        <v>35470576</v>
      </c>
      <c r="H100" s="23">
        <v>25220650</v>
      </c>
      <c r="I100" s="23">
        <v>643500</v>
      </c>
      <c r="J100" s="23">
        <v>8742081</v>
      </c>
      <c r="K100" s="23">
        <v>504414</v>
      </c>
      <c r="L100" s="23">
        <v>359931</v>
      </c>
    </row>
    <row r="101" spans="1:12" x14ac:dyDescent="0.25">
      <c r="A101" s="12">
        <v>1442</v>
      </c>
      <c r="B101" s="12">
        <v>600010686</v>
      </c>
      <c r="C101" s="12" t="s">
        <v>101</v>
      </c>
      <c r="D101" s="13">
        <v>3123</v>
      </c>
      <c r="E101" s="13" t="s">
        <v>31</v>
      </c>
      <c r="F101" s="13" t="s">
        <v>32</v>
      </c>
      <c r="G101" s="22">
        <v>59085117</v>
      </c>
      <c r="H101" s="22">
        <v>42944210</v>
      </c>
      <c r="I101" s="22">
        <v>160000</v>
      </c>
      <c r="J101" s="22">
        <v>14569223</v>
      </c>
      <c r="K101" s="22">
        <v>858884</v>
      </c>
      <c r="L101" s="22">
        <v>552800</v>
      </c>
    </row>
    <row r="102" spans="1:12" x14ac:dyDescent="0.25">
      <c r="A102" s="14"/>
      <c r="B102" s="14"/>
      <c r="C102" s="15" t="s">
        <v>101</v>
      </c>
      <c r="D102" s="16"/>
      <c r="E102" s="16"/>
      <c r="F102" s="16"/>
      <c r="G102" s="23">
        <v>59085117</v>
      </c>
      <c r="H102" s="23">
        <v>42944210</v>
      </c>
      <c r="I102" s="23">
        <v>160000</v>
      </c>
      <c r="J102" s="23">
        <v>14569223</v>
      </c>
      <c r="K102" s="23">
        <v>858884</v>
      </c>
      <c r="L102" s="23">
        <v>552800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3123</v>
      </c>
      <c r="E103" s="13" t="s">
        <v>31</v>
      </c>
      <c r="F103" s="13" t="s">
        <v>32</v>
      </c>
      <c r="G103" s="22">
        <v>27181441</v>
      </c>
      <c r="H103" s="22">
        <v>19504382</v>
      </c>
      <c r="I103" s="22">
        <v>305000</v>
      </c>
      <c r="J103" s="22">
        <v>6695571</v>
      </c>
      <c r="K103" s="22">
        <v>390088</v>
      </c>
      <c r="L103" s="22">
        <v>286400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3141</v>
      </c>
      <c r="E104" s="13" t="s">
        <v>33</v>
      </c>
      <c r="F104" s="13" t="s">
        <v>34</v>
      </c>
      <c r="G104" s="22">
        <v>2364805</v>
      </c>
      <c r="H104" s="22">
        <v>1592863</v>
      </c>
      <c r="I104" s="22">
        <v>140000</v>
      </c>
      <c r="J104" s="22">
        <v>585707</v>
      </c>
      <c r="K104" s="22">
        <v>31857</v>
      </c>
      <c r="L104" s="22">
        <v>14378</v>
      </c>
    </row>
    <row r="105" spans="1:12" x14ac:dyDescent="0.25">
      <c r="A105" s="12">
        <v>1443</v>
      </c>
      <c r="B105" s="12">
        <v>600170918</v>
      </c>
      <c r="C105" s="12" t="s">
        <v>103</v>
      </c>
      <c r="D105" s="13">
        <v>3147</v>
      </c>
      <c r="E105" s="13" t="s">
        <v>52</v>
      </c>
      <c r="F105" s="13" t="s">
        <v>34</v>
      </c>
      <c r="G105" s="22">
        <v>3732864</v>
      </c>
      <c r="H105" s="22">
        <v>2732822</v>
      </c>
      <c r="I105" s="22">
        <v>0</v>
      </c>
      <c r="J105" s="22">
        <v>923694</v>
      </c>
      <c r="K105" s="22">
        <v>54656</v>
      </c>
      <c r="L105" s="22">
        <v>21692</v>
      </c>
    </row>
    <row r="106" spans="1:12" x14ac:dyDescent="0.25">
      <c r="A106" s="14"/>
      <c r="B106" s="14"/>
      <c r="C106" s="15" t="s">
        <v>103</v>
      </c>
      <c r="D106" s="16"/>
      <c r="E106" s="16"/>
      <c r="F106" s="16"/>
      <c r="G106" s="23">
        <v>33279110</v>
      </c>
      <c r="H106" s="23">
        <v>23830067</v>
      </c>
      <c r="I106" s="23">
        <v>445000</v>
      </c>
      <c r="J106" s="23">
        <v>8204972</v>
      </c>
      <c r="K106" s="23">
        <v>476601</v>
      </c>
      <c r="L106" s="23">
        <v>322470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3123</v>
      </c>
      <c r="E107" s="13" t="s">
        <v>31</v>
      </c>
      <c r="F107" s="13" t="s">
        <v>32</v>
      </c>
      <c r="G107" s="22">
        <v>69980155</v>
      </c>
      <c r="H107" s="22">
        <v>50448576</v>
      </c>
      <c r="I107" s="22">
        <v>595000</v>
      </c>
      <c r="J107" s="22">
        <v>17252728</v>
      </c>
      <c r="K107" s="22">
        <v>1008971</v>
      </c>
      <c r="L107" s="22">
        <v>674880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3141</v>
      </c>
      <c r="E108" s="13" t="s">
        <v>33</v>
      </c>
      <c r="F108" s="13" t="s">
        <v>34</v>
      </c>
      <c r="G108" s="22">
        <v>4810911</v>
      </c>
      <c r="H108" s="22">
        <v>3515693</v>
      </c>
      <c r="I108" s="22">
        <v>0</v>
      </c>
      <c r="J108" s="22">
        <v>1188304</v>
      </c>
      <c r="K108" s="22">
        <v>70314</v>
      </c>
      <c r="L108" s="22">
        <v>36600</v>
      </c>
    </row>
    <row r="109" spans="1:12" x14ac:dyDescent="0.25">
      <c r="A109" s="12">
        <v>1448</v>
      </c>
      <c r="B109" s="12">
        <v>600010678</v>
      </c>
      <c r="C109" s="12" t="s">
        <v>105</v>
      </c>
      <c r="D109" s="13">
        <v>3147</v>
      </c>
      <c r="E109" s="13" t="s">
        <v>52</v>
      </c>
      <c r="F109" s="13" t="s">
        <v>34</v>
      </c>
      <c r="G109" s="22">
        <v>4667247</v>
      </c>
      <c r="H109" s="22">
        <v>3414303</v>
      </c>
      <c r="I109" s="22">
        <v>0</v>
      </c>
      <c r="J109" s="22">
        <v>1154034</v>
      </c>
      <c r="K109" s="22">
        <v>68286</v>
      </c>
      <c r="L109" s="22">
        <v>30624</v>
      </c>
    </row>
    <row r="110" spans="1:12" x14ac:dyDescent="0.25">
      <c r="A110" s="14"/>
      <c r="B110" s="14"/>
      <c r="C110" s="15" t="s">
        <v>105</v>
      </c>
      <c r="D110" s="16"/>
      <c r="E110" s="16"/>
      <c r="F110" s="16"/>
      <c r="G110" s="23">
        <v>79458313</v>
      </c>
      <c r="H110" s="23">
        <v>57378572</v>
      </c>
      <c r="I110" s="23">
        <v>595000</v>
      </c>
      <c r="J110" s="23">
        <v>19595066</v>
      </c>
      <c r="K110" s="23">
        <v>1147571</v>
      </c>
      <c r="L110" s="23">
        <v>742104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3124</v>
      </c>
      <c r="E111" s="13" t="s">
        <v>31</v>
      </c>
      <c r="F111" s="13" t="s">
        <v>32</v>
      </c>
      <c r="G111" s="22">
        <v>49575477</v>
      </c>
      <c r="H111" s="22">
        <v>35817304</v>
      </c>
      <c r="I111" s="22">
        <v>425320</v>
      </c>
      <c r="J111" s="22">
        <v>12250007</v>
      </c>
      <c r="K111" s="22">
        <v>716346</v>
      </c>
      <c r="L111" s="22">
        <v>366500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3141</v>
      </c>
      <c r="E112" s="13" t="s">
        <v>33</v>
      </c>
      <c r="F112" s="13" t="s">
        <v>34</v>
      </c>
      <c r="G112" s="22">
        <v>2571506</v>
      </c>
      <c r="H112" s="22">
        <v>1882900</v>
      </c>
      <c r="I112" s="22">
        <v>0</v>
      </c>
      <c r="J112" s="22">
        <v>636420</v>
      </c>
      <c r="K112" s="22">
        <v>37658</v>
      </c>
      <c r="L112" s="22">
        <v>14528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3145</v>
      </c>
      <c r="E113" s="18" t="s">
        <v>109</v>
      </c>
      <c r="F113" s="13" t="s">
        <v>34</v>
      </c>
      <c r="G113" s="22">
        <v>4815303</v>
      </c>
      <c r="H113" s="22">
        <v>3514661</v>
      </c>
      <c r="I113" s="22">
        <v>0</v>
      </c>
      <c r="J113" s="22">
        <v>1187955</v>
      </c>
      <c r="K113" s="22">
        <v>70293</v>
      </c>
      <c r="L113" s="22">
        <v>42394</v>
      </c>
    </row>
    <row r="114" spans="1:12" x14ac:dyDescent="0.25">
      <c r="A114" s="12">
        <v>1450</v>
      </c>
      <c r="B114" s="12">
        <v>600023460</v>
      </c>
      <c r="C114" s="12" t="s">
        <v>107</v>
      </c>
      <c r="D114" s="13">
        <v>3147</v>
      </c>
      <c r="E114" s="13" t="s">
        <v>52</v>
      </c>
      <c r="F114" s="13" t="s">
        <v>34</v>
      </c>
      <c r="G114" s="22">
        <v>3771192</v>
      </c>
      <c r="H114" s="22">
        <v>2680815</v>
      </c>
      <c r="I114" s="22">
        <v>80000</v>
      </c>
      <c r="J114" s="22">
        <v>933155</v>
      </c>
      <c r="K114" s="22">
        <v>53616</v>
      </c>
      <c r="L114" s="22">
        <v>23606</v>
      </c>
    </row>
    <row r="115" spans="1:12" x14ac:dyDescent="0.25">
      <c r="A115" s="14"/>
      <c r="B115" s="14"/>
      <c r="C115" s="15" t="s">
        <v>107</v>
      </c>
      <c r="D115" s="16"/>
      <c r="E115" s="16"/>
      <c r="F115" s="16"/>
      <c r="G115" s="23">
        <v>60733478</v>
      </c>
      <c r="H115" s="23">
        <v>43895680</v>
      </c>
      <c r="I115" s="23">
        <v>505320</v>
      </c>
      <c r="J115" s="23">
        <v>15007537</v>
      </c>
      <c r="K115" s="23">
        <v>877913</v>
      </c>
      <c r="L115" s="23">
        <v>447028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3122</v>
      </c>
      <c r="E116" s="13" t="s">
        <v>31</v>
      </c>
      <c r="F116" s="13" t="s">
        <v>32</v>
      </c>
      <c r="G116" s="22">
        <v>51443444</v>
      </c>
      <c r="H116" s="22">
        <v>37404679</v>
      </c>
      <c r="I116" s="22">
        <v>15000</v>
      </c>
      <c r="J116" s="22">
        <v>12647852</v>
      </c>
      <c r="K116" s="22">
        <v>748093</v>
      </c>
      <c r="L116" s="22">
        <v>627820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3141</v>
      </c>
      <c r="E117" s="13" t="s">
        <v>33</v>
      </c>
      <c r="F117" s="13" t="s">
        <v>34</v>
      </c>
      <c r="G117" s="22">
        <v>7067307</v>
      </c>
      <c r="H117" s="22">
        <v>5157048</v>
      </c>
      <c r="I117" s="22">
        <v>0</v>
      </c>
      <c r="J117" s="22">
        <v>1743081</v>
      </c>
      <c r="K117" s="22">
        <v>103140</v>
      </c>
      <c r="L117" s="22">
        <v>64038</v>
      </c>
    </row>
    <row r="118" spans="1:12" x14ac:dyDescent="0.25">
      <c r="A118" s="12">
        <v>1452</v>
      </c>
      <c r="B118" s="12">
        <v>691000093</v>
      </c>
      <c r="C118" s="12" t="s">
        <v>111</v>
      </c>
      <c r="D118" s="13">
        <v>3147</v>
      </c>
      <c r="E118" s="13" t="s">
        <v>52</v>
      </c>
      <c r="F118" s="13" t="s">
        <v>34</v>
      </c>
      <c r="G118" s="22">
        <v>3659119</v>
      </c>
      <c r="H118" s="22">
        <v>2678518</v>
      </c>
      <c r="I118" s="22">
        <v>0</v>
      </c>
      <c r="J118" s="22">
        <v>905339</v>
      </c>
      <c r="K118" s="22">
        <v>53570</v>
      </c>
      <c r="L118" s="22">
        <v>21692</v>
      </c>
    </row>
    <row r="119" spans="1:12" x14ac:dyDescent="0.25">
      <c r="A119" s="14"/>
      <c r="B119" s="14"/>
      <c r="C119" s="15" t="s">
        <v>111</v>
      </c>
      <c r="D119" s="16"/>
      <c r="E119" s="16"/>
      <c r="F119" s="16"/>
      <c r="G119" s="23">
        <v>62169870</v>
      </c>
      <c r="H119" s="23">
        <v>45240245</v>
      </c>
      <c r="I119" s="23">
        <v>15000</v>
      </c>
      <c r="J119" s="23">
        <v>15296272</v>
      </c>
      <c r="K119" s="23">
        <v>904803</v>
      </c>
      <c r="L119" s="23">
        <v>713550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3112</v>
      </c>
      <c r="E120" s="13" t="s">
        <v>87</v>
      </c>
      <c r="F120" s="13" t="s">
        <v>32</v>
      </c>
      <c r="G120" s="22">
        <v>6514600</v>
      </c>
      <c r="H120" s="22">
        <v>4776877</v>
      </c>
      <c r="I120" s="22">
        <v>0</v>
      </c>
      <c r="J120" s="22">
        <v>1614585</v>
      </c>
      <c r="K120" s="22">
        <v>95538</v>
      </c>
      <c r="L120" s="22">
        <v>27600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3114</v>
      </c>
      <c r="E121" s="13" t="s">
        <v>115</v>
      </c>
      <c r="F121" s="13" t="s">
        <v>32</v>
      </c>
      <c r="G121" s="22">
        <v>39281891</v>
      </c>
      <c r="H121" s="22">
        <v>28387728</v>
      </c>
      <c r="I121" s="22">
        <v>77770</v>
      </c>
      <c r="J121" s="22">
        <v>9621338</v>
      </c>
      <c r="K121" s="22">
        <v>567755</v>
      </c>
      <c r="L121" s="22">
        <v>627300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3141</v>
      </c>
      <c r="E122" s="13" t="s">
        <v>33</v>
      </c>
      <c r="F122" s="13" t="s">
        <v>34</v>
      </c>
      <c r="G122" s="22">
        <v>2224457</v>
      </c>
      <c r="H122" s="22">
        <v>1628736</v>
      </c>
      <c r="I122" s="22">
        <v>0</v>
      </c>
      <c r="J122" s="22">
        <v>550513</v>
      </c>
      <c r="K122" s="22">
        <v>32574</v>
      </c>
      <c r="L122" s="22">
        <v>12634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3143</v>
      </c>
      <c r="E123" s="13" t="s">
        <v>117</v>
      </c>
      <c r="F123" s="13" t="s">
        <v>32</v>
      </c>
      <c r="G123" s="22">
        <v>3733317</v>
      </c>
      <c r="H123" s="22">
        <v>2716453</v>
      </c>
      <c r="I123" s="22">
        <v>32200</v>
      </c>
      <c r="J123" s="22">
        <v>929045</v>
      </c>
      <c r="K123" s="22">
        <v>54329</v>
      </c>
      <c r="L123" s="22">
        <v>1290</v>
      </c>
    </row>
    <row r="124" spans="1:12" x14ac:dyDescent="0.25">
      <c r="A124" s="12">
        <v>1455</v>
      </c>
      <c r="B124" s="12">
        <v>600023401</v>
      </c>
      <c r="C124" s="12" t="s">
        <v>113</v>
      </c>
      <c r="D124" s="13">
        <v>3145</v>
      </c>
      <c r="E124" s="18" t="s">
        <v>109</v>
      </c>
      <c r="F124" s="13" t="s">
        <v>34</v>
      </c>
      <c r="G124" s="22">
        <v>4934818</v>
      </c>
      <c r="H124" s="22">
        <v>3600384</v>
      </c>
      <c r="I124" s="22">
        <v>0</v>
      </c>
      <c r="J124" s="22">
        <v>1216930</v>
      </c>
      <c r="K124" s="22">
        <v>72008</v>
      </c>
      <c r="L124" s="22">
        <v>45496</v>
      </c>
    </row>
    <row r="125" spans="1:12" x14ac:dyDescent="0.25">
      <c r="A125" s="14"/>
      <c r="B125" s="14"/>
      <c r="C125" s="15" t="s">
        <v>113</v>
      </c>
      <c r="D125" s="16"/>
      <c r="E125" s="16"/>
      <c r="F125" s="16"/>
      <c r="G125" s="23">
        <v>56689083</v>
      </c>
      <c r="H125" s="23">
        <v>41110178</v>
      </c>
      <c r="I125" s="23">
        <v>109970</v>
      </c>
      <c r="J125" s="23">
        <v>13932411</v>
      </c>
      <c r="K125" s="23">
        <v>822204</v>
      </c>
      <c r="L125" s="23">
        <v>714320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3112</v>
      </c>
      <c r="E126" s="13" t="s">
        <v>87</v>
      </c>
      <c r="F126" s="13" t="s">
        <v>32</v>
      </c>
      <c r="G126" s="22">
        <v>10631905</v>
      </c>
      <c r="H126" s="22">
        <v>7801145</v>
      </c>
      <c r="I126" s="22">
        <v>0</v>
      </c>
      <c r="J126" s="22">
        <v>2636787</v>
      </c>
      <c r="K126" s="22">
        <v>156023</v>
      </c>
      <c r="L126" s="22">
        <v>37950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3114</v>
      </c>
      <c r="E127" s="13" t="s">
        <v>115</v>
      </c>
      <c r="F127" s="13" t="s">
        <v>32</v>
      </c>
      <c r="G127" s="22">
        <v>68263938</v>
      </c>
      <c r="H127" s="22">
        <v>49226000</v>
      </c>
      <c r="I127" s="22">
        <v>410000</v>
      </c>
      <c r="J127" s="22">
        <v>16776968</v>
      </c>
      <c r="K127" s="22">
        <v>984520</v>
      </c>
      <c r="L127" s="22">
        <v>866450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3141</v>
      </c>
      <c r="E128" s="13" t="s">
        <v>33</v>
      </c>
      <c r="F128" s="13" t="s">
        <v>34</v>
      </c>
      <c r="G128" s="22">
        <v>654983</v>
      </c>
      <c r="H128" s="22">
        <v>478117</v>
      </c>
      <c r="I128" s="22">
        <v>0</v>
      </c>
      <c r="J128" s="22">
        <v>161604</v>
      </c>
      <c r="K128" s="22">
        <v>9562</v>
      </c>
      <c r="L128" s="22">
        <v>5700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3143</v>
      </c>
      <c r="E129" s="13" t="s">
        <v>117</v>
      </c>
      <c r="F129" s="13" t="s">
        <v>32</v>
      </c>
      <c r="G129" s="22">
        <v>6817288</v>
      </c>
      <c r="H129" s="22">
        <v>5018748</v>
      </c>
      <c r="I129" s="22">
        <v>0</v>
      </c>
      <c r="J129" s="22">
        <v>1696336</v>
      </c>
      <c r="K129" s="22">
        <v>100374</v>
      </c>
      <c r="L129" s="22">
        <v>1830</v>
      </c>
    </row>
    <row r="130" spans="1:12" x14ac:dyDescent="0.25">
      <c r="A130" s="12">
        <v>1456</v>
      </c>
      <c r="B130" s="12">
        <v>600023427</v>
      </c>
      <c r="C130" s="12" t="s">
        <v>120</v>
      </c>
      <c r="D130" s="13">
        <v>3146</v>
      </c>
      <c r="E130" s="13" t="s">
        <v>121</v>
      </c>
      <c r="F130" s="13" t="s">
        <v>34</v>
      </c>
      <c r="G130" s="22">
        <v>8730756</v>
      </c>
      <c r="H130" s="22">
        <v>6421220</v>
      </c>
      <c r="I130" s="22">
        <v>0</v>
      </c>
      <c r="J130" s="22">
        <v>2170372</v>
      </c>
      <c r="K130" s="22">
        <v>128424</v>
      </c>
      <c r="L130" s="22">
        <v>10740</v>
      </c>
    </row>
    <row r="131" spans="1:12" x14ac:dyDescent="0.25">
      <c r="A131" s="14"/>
      <c r="B131" s="14"/>
      <c r="C131" s="15" t="s">
        <v>120</v>
      </c>
      <c r="D131" s="16"/>
      <c r="E131" s="16"/>
      <c r="F131" s="16"/>
      <c r="G131" s="23">
        <v>95098870</v>
      </c>
      <c r="H131" s="23">
        <v>68945230</v>
      </c>
      <c r="I131" s="23">
        <v>410000</v>
      </c>
      <c r="J131" s="23">
        <v>23442067</v>
      </c>
      <c r="K131" s="23">
        <v>1378903</v>
      </c>
      <c r="L131" s="23">
        <v>922670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3114</v>
      </c>
      <c r="E132" s="13" t="s">
        <v>115</v>
      </c>
      <c r="F132" s="13" t="s">
        <v>32</v>
      </c>
      <c r="G132" s="22">
        <v>33323306</v>
      </c>
      <c r="H132" s="22">
        <v>24101302</v>
      </c>
      <c r="I132" s="22">
        <v>56000</v>
      </c>
      <c r="J132" s="22">
        <v>8165168</v>
      </c>
      <c r="K132" s="22">
        <v>482026</v>
      </c>
      <c r="L132" s="22">
        <v>518810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3141</v>
      </c>
      <c r="E133" s="13" t="s">
        <v>33</v>
      </c>
      <c r="F133" s="13" t="s">
        <v>34</v>
      </c>
      <c r="G133" s="22">
        <v>1121648</v>
      </c>
      <c r="H133" s="22">
        <v>794179</v>
      </c>
      <c r="I133" s="22">
        <v>27000</v>
      </c>
      <c r="J133" s="22">
        <v>277559</v>
      </c>
      <c r="K133" s="22">
        <v>15884</v>
      </c>
      <c r="L133" s="22">
        <v>7026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3143</v>
      </c>
      <c r="E134" s="13" t="s">
        <v>117</v>
      </c>
      <c r="F134" s="13" t="s">
        <v>32</v>
      </c>
      <c r="G134" s="22">
        <v>2079171</v>
      </c>
      <c r="H134" s="22">
        <v>1530015</v>
      </c>
      <c r="I134" s="22">
        <v>0</v>
      </c>
      <c r="J134" s="22">
        <v>517145</v>
      </c>
      <c r="K134" s="22">
        <v>30601</v>
      </c>
      <c r="L134" s="22">
        <v>1410</v>
      </c>
    </row>
    <row r="135" spans="1:12" x14ac:dyDescent="0.25">
      <c r="A135" s="12">
        <v>1457</v>
      </c>
      <c r="B135" s="12">
        <v>600023389</v>
      </c>
      <c r="C135" s="12" t="s">
        <v>123</v>
      </c>
      <c r="D135" s="13">
        <v>3146</v>
      </c>
      <c r="E135" s="13" t="s">
        <v>121</v>
      </c>
      <c r="F135" s="13" t="s">
        <v>34</v>
      </c>
      <c r="G135" s="22">
        <v>4243142</v>
      </c>
      <c r="H135" s="22">
        <v>3105929</v>
      </c>
      <c r="I135" s="22">
        <v>15000</v>
      </c>
      <c r="J135" s="22">
        <v>1054874</v>
      </c>
      <c r="K135" s="22">
        <v>62119</v>
      </c>
      <c r="L135" s="22">
        <v>5220</v>
      </c>
    </row>
    <row r="136" spans="1:12" x14ac:dyDescent="0.25">
      <c r="A136" s="14"/>
      <c r="B136" s="14"/>
      <c r="C136" s="15" t="s">
        <v>123</v>
      </c>
      <c r="D136" s="16"/>
      <c r="E136" s="16"/>
      <c r="F136" s="16"/>
      <c r="G136" s="23">
        <v>40767267</v>
      </c>
      <c r="H136" s="23">
        <v>29531425</v>
      </c>
      <c r="I136" s="23">
        <v>98000</v>
      </c>
      <c r="J136" s="23">
        <v>10014746</v>
      </c>
      <c r="K136" s="23">
        <v>590630</v>
      </c>
      <c r="L136" s="23">
        <v>532466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3112</v>
      </c>
      <c r="E137" s="13" t="s">
        <v>87</v>
      </c>
      <c r="F137" s="13" t="s">
        <v>32</v>
      </c>
      <c r="G137" s="22">
        <v>2503248</v>
      </c>
      <c r="H137" s="22">
        <v>1832730</v>
      </c>
      <c r="I137" s="22">
        <v>0</v>
      </c>
      <c r="J137" s="22">
        <v>619463</v>
      </c>
      <c r="K137" s="22">
        <v>36655</v>
      </c>
      <c r="L137" s="22">
        <v>14400</v>
      </c>
    </row>
    <row r="138" spans="1:12" x14ac:dyDescent="0.25">
      <c r="A138" s="12">
        <v>1459</v>
      </c>
      <c r="B138" s="12">
        <v>600023133</v>
      </c>
      <c r="C138" s="12" t="s">
        <v>125</v>
      </c>
      <c r="D138" s="13">
        <v>3114</v>
      </c>
      <c r="E138" s="13" t="s">
        <v>115</v>
      </c>
      <c r="F138" s="13" t="s">
        <v>32</v>
      </c>
      <c r="G138" s="22">
        <v>3902859</v>
      </c>
      <c r="H138" s="22">
        <v>2845383</v>
      </c>
      <c r="I138" s="22">
        <v>0</v>
      </c>
      <c r="J138" s="22">
        <v>961739</v>
      </c>
      <c r="K138" s="22">
        <v>56907</v>
      </c>
      <c r="L138" s="22">
        <v>38830</v>
      </c>
    </row>
    <row r="139" spans="1:12" x14ac:dyDescent="0.25">
      <c r="A139" s="14"/>
      <c r="B139" s="14"/>
      <c r="C139" s="15" t="s">
        <v>125</v>
      </c>
      <c r="D139" s="16"/>
      <c r="E139" s="16"/>
      <c r="F139" s="16"/>
      <c r="G139" s="23">
        <v>6406107</v>
      </c>
      <c r="H139" s="23">
        <v>4678113</v>
      </c>
      <c r="I139" s="23">
        <v>0</v>
      </c>
      <c r="J139" s="23">
        <v>1581202</v>
      </c>
      <c r="K139" s="23">
        <v>93562</v>
      </c>
      <c r="L139" s="23">
        <v>53230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3112</v>
      </c>
      <c r="E140" s="13" t="s">
        <v>87</v>
      </c>
      <c r="F140" s="13" t="s">
        <v>32</v>
      </c>
      <c r="G140" s="22">
        <v>1573648</v>
      </c>
      <c r="H140" s="22">
        <v>1154490</v>
      </c>
      <c r="I140" s="22">
        <v>0</v>
      </c>
      <c r="J140" s="22">
        <v>390218</v>
      </c>
      <c r="K140" s="22">
        <v>23090</v>
      </c>
      <c r="L140" s="22">
        <v>5850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3114</v>
      </c>
      <c r="E141" s="13" t="s">
        <v>115</v>
      </c>
      <c r="F141" s="13" t="s">
        <v>32</v>
      </c>
      <c r="G141" s="22">
        <v>7161638</v>
      </c>
      <c r="H141" s="22">
        <v>5183836</v>
      </c>
      <c r="I141" s="22">
        <v>0</v>
      </c>
      <c r="J141" s="22">
        <v>1752136</v>
      </c>
      <c r="K141" s="22">
        <v>103676</v>
      </c>
      <c r="L141" s="22">
        <v>121990</v>
      </c>
    </row>
    <row r="142" spans="1:12" x14ac:dyDescent="0.25">
      <c r="A142" s="12">
        <v>1460</v>
      </c>
      <c r="B142" s="12">
        <v>600171523</v>
      </c>
      <c r="C142" s="12" t="s">
        <v>127</v>
      </c>
      <c r="D142" s="13">
        <v>3146</v>
      </c>
      <c r="E142" s="13" t="s">
        <v>121</v>
      </c>
      <c r="F142" s="13" t="s">
        <v>34</v>
      </c>
      <c r="G142" s="22">
        <v>2213392</v>
      </c>
      <c r="H142" s="22">
        <v>1578622</v>
      </c>
      <c r="I142" s="22">
        <v>50000</v>
      </c>
      <c r="J142" s="22">
        <v>550474</v>
      </c>
      <c r="K142" s="22">
        <v>31572</v>
      </c>
      <c r="L142" s="22">
        <v>2724</v>
      </c>
    </row>
    <row r="143" spans="1:12" x14ac:dyDescent="0.25">
      <c r="A143" s="14"/>
      <c r="B143" s="14"/>
      <c r="C143" s="15" t="s">
        <v>127</v>
      </c>
      <c r="D143" s="16"/>
      <c r="E143" s="16"/>
      <c r="F143" s="16"/>
      <c r="G143" s="23">
        <v>10948678</v>
      </c>
      <c r="H143" s="23">
        <v>7916948</v>
      </c>
      <c r="I143" s="23">
        <v>50000</v>
      </c>
      <c r="J143" s="23">
        <v>2692828</v>
      </c>
      <c r="K143" s="23">
        <v>158338</v>
      </c>
      <c r="L143" s="23">
        <v>130564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3112</v>
      </c>
      <c r="E144" s="13" t="s">
        <v>87</v>
      </c>
      <c r="F144" s="13" t="s">
        <v>32</v>
      </c>
      <c r="G144" s="22">
        <v>784208</v>
      </c>
      <c r="H144" s="22">
        <v>574822</v>
      </c>
      <c r="I144" s="22">
        <v>0</v>
      </c>
      <c r="J144" s="22">
        <v>194290</v>
      </c>
      <c r="K144" s="22">
        <v>11496</v>
      </c>
      <c r="L144" s="22">
        <v>3600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3114</v>
      </c>
      <c r="E145" s="13" t="s">
        <v>115</v>
      </c>
      <c r="F145" s="13" t="s">
        <v>32</v>
      </c>
      <c r="G145" s="22">
        <v>15346044</v>
      </c>
      <c r="H145" s="22">
        <v>11074082</v>
      </c>
      <c r="I145" s="22">
        <v>60000</v>
      </c>
      <c r="J145" s="22">
        <v>3763320</v>
      </c>
      <c r="K145" s="22">
        <v>221482</v>
      </c>
      <c r="L145" s="22">
        <v>227160</v>
      </c>
    </row>
    <row r="146" spans="1:12" x14ac:dyDescent="0.25">
      <c r="A146" s="12">
        <v>1462</v>
      </c>
      <c r="B146" s="12">
        <v>600023320</v>
      </c>
      <c r="C146" s="12" t="s">
        <v>129</v>
      </c>
      <c r="D146" s="13">
        <v>3143</v>
      </c>
      <c r="E146" s="13" t="s">
        <v>117</v>
      </c>
      <c r="F146" s="13" t="s">
        <v>32</v>
      </c>
      <c r="G146" s="22">
        <v>793014</v>
      </c>
      <c r="H146" s="22">
        <v>583339</v>
      </c>
      <c r="I146" s="22">
        <v>0</v>
      </c>
      <c r="J146" s="22">
        <v>197169</v>
      </c>
      <c r="K146" s="22">
        <v>11666</v>
      </c>
      <c r="L146" s="22">
        <v>840</v>
      </c>
    </row>
    <row r="147" spans="1:12" x14ac:dyDescent="0.25">
      <c r="A147" s="14"/>
      <c r="B147" s="14"/>
      <c r="C147" s="15" t="s">
        <v>129</v>
      </c>
      <c r="D147" s="16"/>
      <c r="E147" s="16"/>
      <c r="F147" s="16"/>
      <c r="G147" s="23">
        <v>16923266</v>
      </c>
      <c r="H147" s="23">
        <v>12232243</v>
      </c>
      <c r="I147" s="23">
        <v>60000</v>
      </c>
      <c r="J147" s="23">
        <v>4154779</v>
      </c>
      <c r="K147" s="23">
        <v>244644</v>
      </c>
      <c r="L147" s="23">
        <v>231600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3114</v>
      </c>
      <c r="E148" s="13" t="s">
        <v>115</v>
      </c>
      <c r="F148" s="13" t="s">
        <v>32</v>
      </c>
      <c r="G148" s="22">
        <v>12182553</v>
      </c>
      <c r="H148" s="22">
        <v>8691230</v>
      </c>
      <c r="I148" s="22">
        <v>125000</v>
      </c>
      <c r="J148" s="22">
        <v>2979885</v>
      </c>
      <c r="K148" s="22">
        <v>173823</v>
      </c>
      <c r="L148" s="22">
        <v>212615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3141</v>
      </c>
      <c r="E149" s="13" t="s">
        <v>33</v>
      </c>
      <c r="F149" s="13" t="s">
        <v>34</v>
      </c>
      <c r="G149" s="22">
        <v>287841</v>
      </c>
      <c r="H149" s="22">
        <v>209889</v>
      </c>
      <c r="I149" s="22">
        <v>0</v>
      </c>
      <c r="J149" s="22">
        <v>70942</v>
      </c>
      <c r="K149" s="22">
        <v>4198</v>
      </c>
      <c r="L149" s="22">
        <v>2812</v>
      </c>
    </row>
    <row r="150" spans="1:12" x14ac:dyDescent="0.25">
      <c r="A150" s="12">
        <v>1463</v>
      </c>
      <c r="B150" s="12">
        <v>600023354</v>
      </c>
      <c r="C150" s="12" t="s">
        <v>131</v>
      </c>
      <c r="D150" s="13">
        <v>3143</v>
      </c>
      <c r="E150" s="13" t="s">
        <v>117</v>
      </c>
      <c r="F150" s="13" t="s">
        <v>32</v>
      </c>
      <c r="G150" s="22">
        <v>557622</v>
      </c>
      <c r="H150" s="22">
        <v>410178</v>
      </c>
      <c r="I150" s="22">
        <v>0</v>
      </c>
      <c r="J150" s="22">
        <v>138640</v>
      </c>
      <c r="K150" s="22">
        <v>8204</v>
      </c>
      <c r="L150" s="22">
        <v>600</v>
      </c>
    </row>
    <row r="151" spans="1:12" x14ac:dyDescent="0.25">
      <c r="A151" s="14"/>
      <c r="B151" s="14"/>
      <c r="C151" s="15" t="s">
        <v>131</v>
      </c>
      <c r="D151" s="16"/>
      <c r="E151" s="16"/>
      <c r="F151" s="16"/>
      <c r="G151" s="23">
        <v>13028016</v>
      </c>
      <c r="H151" s="23">
        <v>9311297</v>
      </c>
      <c r="I151" s="23">
        <v>125000</v>
      </c>
      <c r="J151" s="23">
        <v>3189467</v>
      </c>
      <c r="K151" s="23">
        <v>186225</v>
      </c>
      <c r="L151" s="23">
        <v>216027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3112</v>
      </c>
      <c r="E152" s="13" t="s">
        <v>87</v>
      </c>
      <c r="F152" s="13" t="s">
        <v>32</v>
      </c>
      <c r="G152" s="22">
        <v>243565</v>
      </c>
      <c r="H152" s="22">
        <v>177036</v>
      </c>
      <c r="I152" s="22">
        <v>0</v>
      </c>
      <c r="J152" s="22">
        <v>59838</v>
      </c>
      <c r="K152" s="22">
        <v>3541</v>
      </c>
      <c r="L152" s="22">
        <v>3150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3114</v>
      </c>
      <c r="E153" s="13" t="s">
        <v>115</v>
      </c>
      <c r="F153" s="13" t="s">
        <v>32</v>
      </c>
      <c r="G153" s="22">
        <v>13455893</v>
      </c>
      <c r="H153" s="22">
        <v>9760841</v>
      </c>
      <c r="I153" s="22">
        <v>0</v>
      </c>
      <c r="J153" s="22">
        <v>3299164</v>
      </c>
      <c r="K153" s="22">
        <v>195217</v>
      </c>
      <c r="L153" s="22">
        <v>200671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3141</v>
      </c>
      <c r="E154" s="18" t="s">
        <v>33</v>
      </c>
      <c r="F154" s="13" t="s">
        <v>34</v>
      </c>
      <c r="G154" s="22">
        <v>55046</v>
      </c>
      <c r="H154" s="22">
        <v>40226</v>
      </c>
      <c r="I154" s="22">
        <v>0</v>
      </c>
      <c r="J154" s="22">
        <v>13597</v>
      </c>
      <c r="K154" s="22">
        <v>805</v>
      </c>
      <c r="L154" s="22">
        <v>418</v>
      </c>
    </row>
    <row r="155" spans="1:12" x14ac:dyDescent="0.25">
      <c r="A155" s="12">
        <v>1468</v>
      </c>
      <c r="B155" s="12">
        <v>600099504</v>
      </c>
      <c r="C155" s="12" t="s">
        <v>133</v>
      </c>
      <c r="D155" s="13">
        <v>3143</v>
      </c>
      <c r="E155" s="13" t="s">
        <v>117</v>
      </c>
      <c r="F155" s="13" t="s">
        <v>32</v>
      </c>
      <c r="G155" s="22">
        <v>619228</v>
      </c>
      <c r="H155" s="22">
        <v>455654</v>
      </c>
      <c r="I155" s="22">
        <v>0</v>
      </c>
      <c r="J155" s="22">
        <v>154011</v>
      </c>
      <c r="K155" s="22">
        <v>9113</v>
      </c>
      <c r="L155" s="22">
        <v>450</v>
      </c>
    </row>
    <row r="156" spans="1:12" x14ac:dyDescent="0.25">
      <c r="A156" s="14"/>
      <c r="B156" s="14"/>
      <c r="C156" s="15" t="s">
        <v>133</v>
      </c>
      <c r="D156" s="16"/>
      <c r="E156" s="16"/>
      <c r="F156" s="16"/>
      <c r="G156" s="23">
        <v>14373732</v>
      </c>
      <c r="H156" s="23">
        <v>10433757</v>
      </c>
      <c r="I156" s="23">
        <v>0</v>
      </c>
      <c r="J156" s="23">
        <v>3526610</v>
      </c>
      <c r="K156" s="23">
        <v>208676</v>
      </c>
      <c r="L156" s="23">
        <v>204689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3114</v>
      </c>
      <c r="E157" s="13" t="s">
        <v>115</v>
      </c>
      <c r="F157" s="13" t="s">
        <v>32</v>
      </c>
      <c r="G157" s="22">
        <v>8239304</v>
      </c>
      <c r="H157" s="22">
        <v>6027470</v>
      </c>
      <c r="I157" s="22">
        <v>0</v>
      </c>
      <c r="J157" s="22">
        <v>2037285</v>
      </c>
      <c r="K157" s="22">
        <v>120549</v>
      </c>
      <c r="L157" s="22">
        <v>54000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3141</v>
      </c>
      <c r="E158" s="13" t="s">
        <v>33</v>
      </c>
      <c r="F158" s="13" t="s">
        <v>34</v>
      </c>
      <c r="G158" s="22">
        <v>131166</v>
      </c>
      <c r="H158" s="22">
        <v>95832</v>
      </c>
      <c r="I158" s="22">
        <v>0</v>
      </c>
      <c r="J158" s="22">
        <v>32391</v>
      </c>
      <c r="K158" s="22">
        <v>1917</v>
      </c>
      <c r="L158" s="22">
        <v>1026</v>
      </c>
    </row>
    <row r="159" spans="1:12" x14ac:dyDescent="0.25">
      <c r="A159" s="12">
        <v>1469</v>
      </c>
      <c r="B159" s="12">
        <v>600024342</v>
      </c>
      <c r="C159" s="12" t="s">
        <v>135</v>
      </c>
      <c r="D159" s="13">
        <v>3143</v>
      </c>
      <c r="E159" s="13" t="s">
        <v>117</v>
      </c>
      <c r="F159" s="13" t="s">
        <v>32</v>
      </c>
      <c r="G159" s="22">
        <v>499093</v>
      </c>
      <c r="H159" s="22">
        <v>367211</v>
      </c>
      <c r="I159" s="22">
        <v>0</v>
      </c>
      <c r="J159" s="22">
        <v>124117</v>
      </c>
      <c r="K159" s="22">
        <v>7345</v>
      </c>
      <c r="L159" s="22">
        <v>420</v>
      </c>
    </row>
    <row r="160" spans="1:12" x14ac:dyDescent="0.25">
      <c r="A160" s="14"/>
      <c r="B160" s="14"/>
      <c r="C160" s="15" t="s">
        <v>135</v>
      </c>
      <c r="D160" s="16"/>
      <c r="E160" s="16"/>
      <c r="F160" s="16"/>
      <c r="G160" s="23">
        <v>8869563</v>
      </c>
      <c r="H160" s="23">
        <v>6490513</v>
      </c>
      <c r="I160" s="23">
        <v>0</v>
      </c>
      <c r="J160" s="23">
        <v>2193793</v>
      </c>
      <c r="K160" s="23">
        <v>129811</v>
      </c>
      <c r="L160" s="23">
        <v>55446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3133</v>
      </c>
      <c r="E161" s="13" t="s">
        <v>138</v>
      </c>
      <c r="F161" s="13" t="s">
        <v>34</v>
      </c>
      <c r="G161" s="22">
        <v>12337329</v>
      </c>
      <c r="H161" s="22">
        <v>8750643</v>
      </c>
      <c r="I161" s="22">
        <v>290240</v>
      </c>
      <c r="J161" s="22">
        <v>3055818</v>
      </c>
      <c r="K161" s="22">
        <v>175013</v>
      </c>
      <c r="L161" s="22">
        <v>65615</v>
      </c>
    </row>
    <row r="162" spans="1:12" x14ac:dyDescent="0.25">
      <c r="A162" s="12">
        <v>1470</v>
      </c>
      <c r="B162" s="12">
        <v>600028828</v>
      </c>
      <c r="C162" s="12" t="s">
        <v>137</v>
      </c>
      <c r="D162" s="13">
        <v>3141</v>
      </c>
      <c r="E162" s="13" t="s">
        <v>33</v>
      </c>
      <c r="F162" s="13" t="s">
        <v>34</v>
      </c>
      <c r="G162" s="22">
        <v>383473</v>
      </c>
      <c r="H162" s="22">
        <v>281108</v>
      </c>
      <c r="I162" s="22">
        <v>0</v>
      </c>
      <c r="J162" s="22">
        <v>95015</v>
      </c>
      <c r="K162" s="22">
        <v>5622</v>
      </c>
      <c r="L162" s="22">
        <v>1728</v>
      </c>
    </row>
    <row r="163" spans="1:12" x14ac:dyDescent="0.25">
      <c r="A163" s="14"/>
      <c r="B163" s="14"/>
      <c r="C163" s="15" t="s">
        <v>137</v>
      </c>
      <c r="D163" s="16"/>
      <c r="E163" s="16"/>
      <c r="F163" s="16"/>
      <c r="G163" s="23">
        <v>12720802</v>
      </c>
      <c r="H163" s="23">
        <v>9031751</v>
      </c>
      <c r="I163" s="23">
        <v>290240</v>
      </c>
      <c r="J163" s="23">
        <v>3150833</v>
      </c>
      <c r="K163" s="23">
        <v>180635</v>
      </c>
      <c r="L163" s="23">
        <v>67343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3133</v>
      </c>
      <c r="E164" s="13" t="s">
        <v>138</v>
      </c>
      <c r="F164" s="13" t="s">
        <v>34</v>
      </c>
      <c r="G164" s="22">
        <v>22254720</v>
      </c>
      <c r="H164" s="22">
        <v>15999305</v>
      </c>
      <c r="I164" s="22">
        <v>150080</v>
      </c>
      <c r="J164" s="22">
        <v>5458492</v>
      </c>
      <c r="K164" s="22">
        <v>319987</v>
      </c>
      <c r="L164" s="22">
        <v>326856</v>
      </c>
    </row>
    <row r="165" spans="1:12" x14ac:dyDescent="0.25">
      <c r="A165" s="12">
        <v>1471</v>
      </c>
      <c r="B165" s="12">
        <v>600028836</v>
      </c>
      <c r="C165" s="12" t="s">
        <v>139</v>
      </c>
      <c r="D165" s="13">
        <v>3141</v>
      </c>
      <c r="E165" s="13" t="s">
        <v>33</v>
      </c>
      <c r="F165" s="13" t="s">
        <v>34</v>
      </c>
      <c r="G165" s="22">
        <v>1017152</v>
      </c>
      <c r="H165" s="22">
        <v>745196</v>
      </c>
      <c r="I165" s="22">
        <v>0</v>
      </c>
      <c r="J165" s="22">
        <v>251876</v>
      </c>
      <c r="K165" s="22">
        <v>14904</v>
      </c>
      <c r="L165" s="22">
        <v>5176</v>
      </c>
    </row>
    <row r="166" spans="1:12" x14ac:dyDescent="0.25">
      <c r="A166" s="14"/>
      <c r="B166" s="14"/>
      <c r="C166" s="15" t="s">
        <v>139</v>
      </c>
      <c r="D166" s="16"/>
      <c r="E166" s="16"/>
      <c r="F166" s="16"/>
      <c r="G166" s="23">
        <v>23271872</v>
      </c>
      <c r="H166" s="23">
        <v>16744501</v>
      </c>
      <c r="I166" s="23">
        <v>150080</v>
      </c>
      <c r="J166" s="23">
        <v>5710368</v>
      </c>
      <c r="K166" s="23">
        <v>334891</v>
      </c>
      <c r="L166" s="23">
        <v>332032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3133</v>
      </c>
      <c r="E167" s="13" t="s">
        <v>138</v>
      </c>
      <c r="F167" s="13" t="s">
        <v>34</v>
      </c>
      <c r="G167" s="22">
        <v>21982056</v>
      </c>
      <c r="H167" s="22">
        <v>15952200</v>
      </c>
      <c r="I167" s="22">
        <v>24000</v>
      </c>
      <c r="J167" s="22">
        <v>5399956</v>
      </c>
      <c r="K167" s="22">
        <v>319044</v>
      </c>
      <c r="L167" s="22">
        <v>286856</v>
      </c>
    </row>
    <row r="168" spans="1:12" x14ac:dyDescent="0.25">
      <c r="A168" s="12">
        <v>1472</v>
      </c>
      <c r="B168" s="12">
        <v>610400681</v>
      </c>
      <c r="C168" s="12" t="s">
        <v>140</v>
      </c>
      <c r="D168" s="13">
        <v>3141</v>
      </c>
      <c r="E168" s="13" t="s">
        <v>33</v>
      </c>
      <c r="F168" s="13" t="s">
        <v>34</v>
      </c>
      <c r="G168" s="22">
        <v>488151</v>
      </c>
      <c r="H168" s="22">
        <v>357773</v>
      </c>
      <c r="I168" s="22">
        <v>0</v>
      </c>
      <c r="J168" s="22">
        <v>120927</v>
      </c>
      <c r="K168" s="22">
        <v>7155</v>
      </c>
      <c r="L168" s="22">
        <v>2296</v>
      </c>
    </row>
    <row r="169" spans="1:12" x14ac:dyDescent="0.25">
      <c r="A169" s="14"/>
      <c r="B169" s="14"/>
      <c r="C169" s="15" t="s">
        <v>140</v>
      </c>
      <c r="D169" s="16"/>
      <c r="E169" s="16"/>
      <c r="F169" s="16"/>
      <c r="G169" s="23">
        <v>22470207</v>
      </c>
      <c r="H169" s="23">
        <v>16309973</v>
      </c>
      <c r="I169" s="23">
        <v>24000</v>
      </c>
      <c r="J169" s="23">
        <v>5520883</v>
      </c>
      <c r="K169" s="23">
        <v>326199</v>
      </c>
      <c r="L169" s="23">
        <v>289152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3133</v>
      </c>
      <c r="E170" s="13" t="s">
        <v>138</v>
      </c>
      <c r="F170" s="13" t="s">
        <v>34</v>
      </c>
      <c r="G170" s="22">
        <v>18996110</v>
      </c>
      <c r="H170" s="22">
        <v>13500091</v>
      </c>
      <c r="I170" s="22">
        <v>420000</v>
      </c>
      <c r="J170" s="22">
        <v>4704991</v>
      </c>
      <c r="K170" s="22">
        <v>270002</v>
      </c>
      <c r="L170" s="22">
        <v>101026</v>
      </c>
    </row>
    <row r="171" spans="1:12" x14ac:dyDescent="0.25">
      <c r="A171" s="12">
        <v>1473</v>
      </c>
      <c r="B171" s="12">
        <v>600023141</v>
      </c>
      <c r="C171" s="12" t="s">
        <v>142</v>
      </c>
      <c r="D171" s="13">
        <v>3141</v>
      </c>
      <c r="E171" s="13" t="s">
        <v>33</v>
      </c>
      <c r="F171" s="13" t="s">
        <v>34</v>
      </c>
      <c r="G171" s="22">
        <v>760913</v>
      </c>
      <c r="H171" s="22">
        <v>557632</v>
      </c>
      <c r="I171" s="22">
        <v>0</v>
      </c>
      <c r="J171" s="22">
        <v>188480</v>
      </c>
      <c r="K171" s="22">
        <v>11153</v>
      </c>
      <c r="L171" s="22">
        <v>3648</v>
      </c>
    </row>
    <row r="172" spans="1:12" x14ac:dyDescent="0.25">
      <c r="A172" s="14"/>
      <c r="B172" s="14"/>
      <c r="C172" s="15" t="s">
        <v>142</v>
      </c>
      <c r="D172" s="16"/>
      <c r="E172" s="16"/>
      <c r="F172" s="16"/>
      <c r="G172" s="23">
        <v>19757023</v>
      </c>
      <c r="H172" s="23">
        <v>14057723</v>
      </c>
      <c r="I172" s="23">
        <v>420000</v>
      </c>
      <c r="J172" s="23">
        <v>4893471</v>
      </c>
      <c r="K172" s="23">
        <v>281155</v>
      </c>
      <c r="L172" s="23">
        <v>104674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3133</v>
      </c>
      <c r="E173" s="13" t="s">
        <v>138</v>
      </c>
      <c r="F173" s="13" t="s">
        <v>34</v>
      </c>
      <c r="G173" s="22">
        <v>12340334</v>
      </c>
      <c r="H173" s="22">
        <v>8900883</v>
      </c>
      <c r="I173" s="22">
        <v>140000</v>
      </c>
      <c r="J173" s="22">
        <v>3055818</v>
      </c>
      <c r="K173" s="22">
        <v>178018</v>
      </c>
      <c r="L173" s="22">
        <v>65615</v>
      </c>
    </row>
    <row r="174" spans="1:12" x14ac:dyDescent="0.25">
      <c r="A174" s="12">
        <v>1474</v>
      </c>
      <c r="B174" s="12">
        <v>600029107</v>
      </c>
      <c r="C174" s="12" t="s">
        <v>143</v>
      </c>
      <c r="D174" s="13">
        <v>3141</v>
      </c>
      <c r="E174" s="13" t="s">
        <v>33</v>
      </c>
      <c r="F174" s="13" t="s">
        <v>34</v>
      </c>
      <c r="G174" s="22">
        <v>267756</v>
      </c>
      <c r="H174" s="22">
        <v>196278</v>
      </c>
      <c r="I174" s="22">
        <v>0</v>
      </c>
      <c r="J174" s="22">
        <v>66342</v>
      </c>
      <c r="K174" s="22">
        <v>3926</v>
      </c>
      <c r="L174" s="22">
        <v>1210</v>
      </c>
    </row>
    <row r="175" spans="1:12" x14ac:dyDescent="0.25">
      <c r="A175" s="14"/>
      <c r="B175" s="14"/>
      <c r="C175" s="15" t="s">
        <v>143</v>
      </c>
      <c r="D175" s="16"/>
      <c r="E175" s="16"/>
      <c r="F175" s="16"/>
      <c r="G175" s="23">
        <v>12608090</v>
      </c>
      <c r="H175" s="23">
        <v>9097161</v>
      </c>
      <c r="I175" s="23">
        <v>140000</v>
      </c>
      <c r="J175" s="23">
        <v>3122160</v>
      </c>
      <c r="K175" s="23">
        <v>181944</v>
      </c>
      <c r="L175" s="23">
        <v>66825</v>
      </c>
    </row>
    <row r="176" spans="1:12" x14ac:dyDescent="0.25">
      <c r="A176" s="12">
        <v>1475</v>
      </c>
      <c r="B176" s="12">
        <v>600029166</v>
      </c>
      <c r="C176" s="12" t="s">
        <v>144</v>
      </c>
      <c r="D176" s="13">
        <v>3133</v>
      </c>
      <c r="E176" s="13" t="s">
        <v>138</v>
      </c>
      <c r="F176" s="13" t="s">
        <v>34</v>
      </c>
      <c r="G176" s="22">
        <v>16140396</v>
      </c>
      <c r="H176" s="22">
        <v>11598719</v>
      </c>
      <c r="I176" s="22">
        <v>182000</v>
      </c>
      <c r="J176" s="22">
        <v>3981883</v>
      </c>
      <c r="K176" s="22">
        <v>231974</v>
      </c>
      <c r="L176" s="22">
        <v>145820</v>
      </c>
    </row>
    <row r="177" spans="1:12" x14ac:dyDescent="0.25">
      <c r="A177" s="14"/>
      <c r="B177" s="14"/>
      <c r="C177" s="15" t="s">
        <v>144</v>
      </c>
      <c r="D177" s="16"/>
      <c r="E177" s="16"/>
      <c r="F177" s="16"/>
      <c r="G177" s="23">
        <v>16140396</v>
      </c>
      <c r="H177" s="23">
        <v>11598719</v>
      </c>
      <c r="I177" s="23">
        <v>182000</v>
      </c>
      <c r="J177" s="23">
        <v>3981883</v>
      </c>
      <c r="K177" s="23">
        <v>231974</v>
      </c>
      <c r="L177" s="23">
        <v>145820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3133</v>
      </c>
      <c r="E178" s="13" t="s">
        <v>138</v>
      </c>
      <c r="F178" s="13" t="s">
        <v>34</v>
      </c>
      <c r="G178" s="22">
        <v>8299325</v>
      </c>
      <c r="H178" s="22">
        <v>5694658</v>
      </c>
      <c r="I178" s="22">
        <v>390000</v>
      </c>
      <c r="J178" s="22">
        <v>2056614</v>
      </c>
      <c r="K178" s="22">
        <v>113893</v>
      </c>
      <c r="L178" s="22">
        <v>44160</v>
      </c>
    </row>
    <row r="179" spans="1:12" x14ac:dyDescent="0.25">
      <c r="A179" s="12">
        <v>1476</v>
      </c>
      <c r="B179" s="12">
        <v>600029808</v>
      </c>
      <c r="C179" s="12" t="s">
        <v>145</v>
      </c>
      <c r="D179" s="13">
        <v>3141</v>
      </c>
      <c r="E179" s="13" t="s">
        <v>33</v>
      </c>
      <c r="F179" s="13" t="s">
        <v>34</v>
      </c>
      <c r="G179" s="22">
        <v>319560</v>
      </c>
      <c r="H179" s="22">
        <v>234256</v>
      </c>
      <c r="I179" s="22">
        <v>0</v>
      </c>
      <c r="J179" s="22">
        <v>79179</v>
      </c>
      <c r="K179" s="22">
        <v>4685</v>
      </c>
      <c r="L179" s="22">
        <v>1440</v>
      </c>
    </row>
    <row r="180" spans="1:12" x14ac:dyDescent="0.25">
      <c r="A180" s="14"/>
      <c r="B180" s="14"/>
      <c r="C180" s="15" t="s">
        <v>145</v>
      </c>
      <c r="D180" s="16"/>
      <c r="E180" s="16"/>
      <c r="F180" s="16"/>
      <c r="G180" s="23">
        <v>8618885</v>
      </c>
      <c r="H180" s="23">
        <v>5928914</v>
      </c>
      <c r="I180" s="23">
        <v>390000</v>
      </c>
      <c r="J180" s="23">
        <v>2135793</v>
      </c>
      <c r="K180" s="23">
        <v>118578</v>
      </c>
      <c r="L180" s="23">
        <v>45600</v>
      </c>
    </row>
    <row r="181" spans="1:12" x14ac:dyDescent="0.25">
      <c r="A181" s="12">
        <v>1491</v>
      </c>
      <c r="B181" s="12">
        <v>600033392</v>
      </c>
      <c r="C181" s="12" t="s">
        <v>146</v>
      </c>
      <c r="D181" s="13">
        <v>3146</v>
      </c>
      <c r="E181" s="13" t="s">
        <v>147</v>
      </c>
      <c r="F181" s="13" t="s">
        <v>34</v>
      </c>
      <c r="G181" s="22">
        <v>10140646</v>
      </c>
      <c r="H181" s="22">
        <v>7205163</v>
      </c>
      <c r="I181" s="22">
        <v>0</v>
      </c>
      <c r="J181" s="22">
        <v>2435346</v>
      </c>
      <c r="K181" s="22">
        <v>144103</v>
      </c>
      <c r="L181" s="22">
        <v>356034</v>
      </c>
    </row>
    <row r="182" spans="1:12" x14ac:dyDescent="0.25">
      <c r="A182" s="14"/>
      <c r="B182" s="14"/>
      <c r="C182" s="15" t="s">
        <v>146</v>
      </c>
      <c r="D182" s="16"/>
      <c r="E182" s="16"/>
      <c r="F182" s="16"/>
      <c r="G182" s="23">
        <v>10140646</v>
      </c>
      <c r="H182" s="23">
        <v>7205163</v>
      </c>
      <c r="I182" s="23">
        <v>0</v>
      </c>
      <c r="J182" s="23">
        <v>2435346</v>
      </c>
      <c r="K182" s="23">
        <v>144103</v>
      </c>
      <c r="L182" s="23">
        <v>356034</v>
      </c>
    </row>
    <row r="183" spans="1:12" x14ac:dyDescent="0.25">
      <c r="A183" s="12">
        <v>1492</v>
      </c>
      <c r="B183" s="12">
        <v>600033511</v>
      </c>
      <c r="C183" s="12" t="s">
        <v>148</v>
      </c>
      <c r="D183" s="13">
        <v>3146</v>
      </c>
      <c r="E183" s="13" t="s">
        <v>147</v>
      </c>
      <c r="F183" s="13" t="s">
        <v>34</v>
      </c>
      <c r="G183" s="22">
        <v>9059187</v>
      </c>
      <c r="H183" s="22">
        <v>6392565</v>
      </c>
      <c r="I183" s="22">
        <v>0</v>
      </c>
      <c r="J183" s="22">
        <v>2160687</v>
      </c>
      <c r="K183" s="22">
        <v>127851</v>
      </c>
      <c r="L183" s="22">
        <v>378084</v>
      </c>
    </row>
    <row r="184" spans="1:12" x14ac:dyDescent="0.25">
      <c r="A184" s="14"/>
      <c r="B184" s="14"/>
      <c r="C184" s="15" t="s">
        <v>148</v>
      </c>
      <c r="D184" s="16"/>
      <c r="E184" s="16"/>
      <c r="F184" s="16"/>
      <c r="G184" s="23">
        <v>9059187</v>
      </c>
      <c r="H184" s="23">
        <v>6392565</v>
      </c>
      <c r="I184" s="23">
        <v>0</v>
      </c>
      <c r="J184" s="23">
        <v>2160687</v>
      </c>
      <c r="K184" s="23">
        <v>127851</v>
      </c>
      <c r="L184" s="23">
        <v>378084</v>
      </c>
    </row>
    <row r="185" spans="1:12" x14ac:dyDescent="0.25">
      <c r="A185" s="12">
        <v>1493</v>
      </c>
      <c r="B185" s="12">
        <v>600033597</v>
      </c>
      <c r="C185" s="12" t="s">
        <v>149</v>
      </c>
      <c r="D185" s="13">
        <v>3146</v>
      </c>
      <c r="E185" s="13" t="s">
        <v>147</v>
      </c>
      <c r="F185" s="13" t="s">
        <v>34</v>
      </c>
      <c r="G185" s="22">
        <v>14949467</v>
      </c>
      <c r="H185" s="22">
        <v>10594389</v>
      </c>
      <c r="I185" s="22">
        <v>40000</v>
      </c>
      <c r="J185" s="22">
        <v>3594423</v>
      </c>
      <c r="K185" s="22">
        <v>211888</v>
      </c>
      <c r="L185" s="22">
        <v>508767</v>
      </c>
    </row>
    <row r="186" spans="1:12" x14ac:dyDescent="0.25">
      <c r="A186" s="14"/>
      <c r="B186" s="14"/>
      <c r="C186" s="15" t="s">
        <v>149</v>
      </c>
      <c r="D186" s="16"/>
      <c r="E186" s="16"/>
      <c r="F186" s="16"/>
      <c r="G186" s="23">
        <v>14949467</v>
      </c>
      <c r="H186" s="23">
        <v>10594389</v>
      </c>
      <c r="I186" s="23">
        <v>40000</v>
      </c>
      <c r="J186" s="23">
        <v>3594423</v>
      </c>
      <c r="K186" s="23">
        <v>211888</v>
      </c>
      <c r="L186" s="23">
        <v>508767</v>
      </c>
    </row>
    <row r="187" spans="1:12" x14ac:dyDescent="0.25">
      <c r="A187" s="12">
        <v>1494</v>
      </c>
      <c r="B187" s="12">
        <v>600034062</v>
      </c>
      <c r="C187" s="12" t="s">
        <v>150</v>
      </c>
      <c r="D187" s="13">
        <v>3146</v>
      </c>
      <c r="E187" s="13" t="s">
        <v>147</v>
      </c>
      <c r="F187" s="13" t="s">
        <v>34</v>
      </c>
      <c r="G187" s="22">
        <v>10058355</v>
      </c>
      <c r="H187" s="22">
        <v>7200417</v>
      </c>
      <c r="I187" s="22">
        <v>5000</v>
      </c>
      <c r="J187" s="22">
        <v>2435431</v>
      </c>
      <c r="K187" s="22">
        <v>144009</v>
      </c>
      <c r="L187" s="22">
        <v>273498</v>
      </c>
    </row>
    <row r="188" spans="1:12" x14ac:dyDescent="0.25">
      <c r="A188" s="14"/>
      <c r="B188" s="14"/>
      <c r="C188" s="15" t="s">
        <v>150</v>
      </c>
      <c r="D188" s="16"/>
      <c r="E188" s="16"/>
      <c r="F188" s="16"/>
      <c r="G188" s="23">
        <v>10058355</v>
      </c>
      <c r="H188" s="23">
        <v>7200417</v>
      </c>
      <c r="I188" s="23">
        <v>5000</v>
      </c>
      <c r="J188" s="23">
        <v>2435431</v>
      </c>
      <c r="K188" s="23">
        <v>144009</v>
      </c>
      <c r="L188" s="23">
        <v>273498</v>
      </c>
    </row>
    <row r="189" spans="1:12" x14ac:dyDescent="0.25">
      <c r="A189" s="12">
        <v>1498</v>
      </c>
      <c r="B189" s="12">
        <v>691013861</v>
      </c>
      <c r="C189" s="12" t="s">
        <v>151</v>
      </c>
      <c r="D189" s="13">
        <v>3146</v>
      </c>
      <c r="E189" s="13" t="s">
        <v>121</v>
      </c>
      <c r="F189" s="13" t="s">
        <v>34</v>
      </c>
      <c r="G189" s="22">
        <v>12705621</v>
      </c>
      <c r="H189" s="22">
        <v>9192076</v>
      </c>
      <c r="I189" s="22">
        <v>103514</v>
      </c>
      <c r="J189" s="22">
        <v>3141909</v>
      </c>
      <c r="K189" s="22">
        <v>183842</v>
      </c>
      <c r="L189" s="22">
        <v>84280</v>
      </c>
    </row>
    <row r="190" spans="1:12" x14ac:dyDescent="0.25">
      <c r="A190" s="14"/>
      <c r="B190" s="14"/>
      <c r="C190" s="15" t="s">
        <v>151</v>
      </c>
      <c r="D190" s="16"/>
      <c r="E190" s="16"/>
      <c r="F190" s="16"/>
      <c r="G190" s="23">
        <v>12705621</v>
      </c>
      <c r="H190" s="23">
        <v>9192076</v>
      </c>
      <c r="I190" s="23">
        <v>103514</v>
      </c>
      <c r="J190" s="23">
        <v>3141909</v>
      </c>
      <c r="K190" s="23">
        <v>183842</v>
      </c>
      <c r="L190" s="23">
        <v>84280</v>
      </c>
    </row>
    <row r="191" spans="1:12" x14ac:dyDescent="0.25">
      <c r="A191" s="14"/>
      <c r="B191" s="14"/>
      <c r="C191" s="15" t="s">
        <v>155</v>
      </c>
      <c r="D191" s="16"/>
      <c r="E191" s="16"/>
      <c r="F191" s="16"/>
      <c r="G191" s="23">
        <v>2087195887</v>
      </c>
      <c r="H191" s="23">
        <v>1501311203</v>
      </c>
      <c r="I191" s="23">
        <v>16733558</v>
      </c>
      <c r="J191" s="23">
        <v>512912603</v>
      </c>
      <c r="K191" s="23">
        <v>30026680</v>
      </c>
      <c r="L191" s="23">
        <v>26211843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2023-12-21T08:45:48Z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