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"/>
    </mc:Choice>
  </mc:AlternateContent>
  <xr:revisionPtr revIDLastSave="12" documentId="8_{52E35BE4-6C5E-4D4E-B115-1BC7811F01FE}" xr6:coauthVersionLast="47" xr6:coauthVersionMax="47" xr10:uidLastSave="{186EB2B8-8069-4F8D-92AE-A06837375AB7}"/>
  <bookViews>
    <workbookView xWindow="-120" yWindow="-120" windowWidth="29040" windowHeight="15840" xr2:uid="{89BB3E43-5102-47AC-BE02-F75D6C8CA103}"/>
  </bookViews>
  <sheets>
    <sheet name="List1" sheetId="1" r:id="rId1"/>
  </sheets>
  <definedNames>
    <definedName name="_xlnm._FilterDatabase" localSheetId="0" hidden="1">List1!$A$6:$F$192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<sst xmlns="http://schemas.openxmlformats.org/spreadsheetml/2006/main" count="467" uniqueCount="96">
  <si>
    <t>Dotace na rok 2023</t>
  </si>
  <si>
    <t>č. KÚ</t>
  </si>
  <si>
    <t>RED IZO</t>
  </si>
  <si>
    <t>Zkr. název</t>
  </si>
  <si>
    <t>§</t>
  </si>
  <si>
    <t>druh činnosti</t>
  </si>
  <si>
    <t>poskytovatel</t>
  </si>
  <si>
    <t>c_KU</t>
  </si>
  <si>
    <t>RED_IZO</t>
  </si>
  <si>
    <t>Zkr_nazev</t>
  </si>
  <si>
    <t>druh_cinnosti</t>
  </si>
  <si>
    <t>Gymnázium Česká Lípa</t>
  </si>
  <si>
    <t>SŠ</t>
  </si>
  <si>
    <t>MŠMT</t>
  </si>
  <si>
    <t>ŠJ</t>
  </si>
  <si>
    <t>KULK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</si>
  <si>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</si>
  <si>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</si>
  <si>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</si>
  <si>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</si>
  <si>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</si>
  <si>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</si>
  <si>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</si>
  <si>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</si>
  <si>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</si>
  <si>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</si>
  <si>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</si>
  <si>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</si>
  <si>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</si>
  <si>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</si>
  <si>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Střední průmyslová škola strojní a elektrotechnická a Vyšší odborná škola Liberec</t>
  </si>
  <si>
    <t>Střední průmyslová škola textilní Liberec</t>
  </si>
  <si>
    <t>Vyšší odborná škola sklářská a Střední škola Nový Bor</t>
  </si>
  <si>
    <t>Střední uměleckoprůmyslová škola sklářská Kamenický Šenov</t>
  </si>
  <si>
    <t>SUPŠ sklářská, Kamenický Šenov, Havlíčkova 57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</si>
  <si>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</si>
  <si>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</si>
  <si>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</si>
  <si>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</si>
  <si>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</si>
  <si>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</si>
  <si>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MŠ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</si>
  <si>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</si>
  <si>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</si>
  <si>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</si>
  <si>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</si>
  <si>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</si>
  <si>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</si>
  <si>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</si>
  <si>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</si>
  <si>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</si>
  <si>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</si>
  <si>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</si>
  <si>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ZŠ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</si>
  <si>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</si>
  <si>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</si>
  <si>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</si>
  <si>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</si>
  <si>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</si>
  <si>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</si>
  <si>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</si>
  <si>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</si>
  <si>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</si>
  <si>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</si>
  <si>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</si>
  <si>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</si>
  <si>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</si>
  <si>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</si>
  <si>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</si>
  <si>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</si>
  <si>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</si>
  <si>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</si>
  <si>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</si>
  <si>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</si>
  <si>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</si>
  <si>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</si>
  <si>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</si>
  <si>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</si>
  <si>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Celkem Součet</t>
  </si>
  <si>
    <t>NIV_CELKEM</t>
  </si>
  <si>
    <t>z toho v Kč</t>
  </si>
  <si>
    <t>Platy</t>
  </si>
  <si>
    <t>OON</t>
  </si>
  <si>
    <t>Pojistné</t>
  </si>
  <si>
    <t>FKSP</t>
  </si>
  <si>
    <t>ONIV</t>
  </si>
  <si>
    <t>Platy_CELKEM</t>
  </si>
  <si>
    <t>OON_CELKEM</t>
  </si>
  <si>
    <t>ODVODY_CELKEM</t>
  </si>
  <si>
    <t>FKSP_CELKEM</t>
  </si>
  <si>
    <t>ONIV_CELKEM</t>
  </si>
  <si>
    <t>dotace březen - duben</t>
  </si>
  <si>
    <t>Střední odborná škola a Střední odborné učiliště Česká Lípa</t>
  </si>
  <si>
    <t>Střední škola Semily</t>
  </si>
  <si>
    <t>Gymnázium, Střední odborná škola a Střední zdravotnická škola Jilemnice</t>
  </si>
  <si>
    <t>Gymnázium Tanvald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</si>
</sst>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rgb="FFF8CBAD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3" fillId="2" borderId="1" xfId="0" applyNumberFormat="1" applyFont="1" applyFill="1" applyBorder="1"/>
    <xf numFmtId="4" fontId="5" fillId="2" borderId="1" xfId="0" applyNumberFormat="1" applyFont="1" applyFill="1" applyBorder="1"/>
    <xf numFmtId="4" fontId="3" fillId="2" borderId="1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3" fontId="3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/>
    </xf>
    <xf numFmtId="3" fontId="0" fillId="0" borderId="1" xfId="0" applyNumberFormat="1" applyBorder="1"/>
    <xf numFmtId="3" fontId="3" fillId="2" borderId="1" xfId="0" applyNumberFormat="1" applyFont="1" applyFill="1" applyBorder="1"/>
    <xf numFmtId="3" fontId="5" fillId="2" borderId="1" xfId="0" applyNumberFormat="1" applyFont="1" applyFill="1" applyBorder="1"/>
    <xf numFmtId="164" fontId="0" fillId="0" borderId="3" xfId="0" applyNumberFormat="1" applyBorder="1" applyAlignment="1">
      <alignment horizontal="left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0A99F-CC9E-4E60-8AE8-5A089F33735F}">
  <sheetPr>
    <pageSetUpPr fitToPage="1"/>
  </sheetPr>
  <dimension ref="A2:L192"/>
  <sheetViews>
    <sheetView tabSelected="1" workbookViewId="0">
      <selection activeCell="E4" sqref="E4"/>
    </sheetView>
  </sheetViews>
  <sheetFormatPr defaultRowHeight="15" x14ac:dyDescent="0.25"/>
  <cols>
    <col min="2" max="2" width="10" bestFit="1" customWidth="1"/>
    <col min="3" max="3" width="57.7109375" customWidth="1"/>
    <col min="4" max="4" width="5" bestFit="1" customWidth="1"/>
    <col min="5" max="6" width="10.28515625" bestFit="1" customWidth="1"/>
    <col min="7" max="12" width="17" customWidth="1"/>
  </cols>
  <sheetData>
    <row r="2" spans="1:12" ht="18.75" x14ac:dyDescent="0.25">
      <c r="A2" s="1" t="s">
        <v>0</v>
      </c>
      <c r="B2" s="2"/>
      <c r="C2" s="3"/>
      <c r="D2" s="4"/>
      <c r="E2" s="4"/>
      <c r="F2" s="4"/>
      <c r="G2" s="28" t="s">
        <v>91</v>
      </c>
      <c r="H2" s="28"/>
      <c r="I2" s="28"/>
      <c r="J2" s="28"/>
      <c r="K2" s="28"/>
      <c r="L2" s="28"/>
    </row>
    <row r="3" spans="1:12" x14ac:dyDescent="0.25">
      <c r="A3" s="5"/>
      <c r="B3" s="5"/>
      <c r="C3" s="5"/>
      <c r="D3" s="6"/>
      <c r="E3" s="6"/>
      <c r="F3" s="6"/>
      <c r="G3" s="28"/>
      <c r="H3" s="28"/>
      <c r="I3" s="28"/>
      <c r="J3" s="28"/>
      <c r="K3" s="28"/>
      <c r="L3" s="28"/>
    </row>
    <row r="4" spans="1:12" x14ac:dyDescent="0.25">
      <c r="A4" s="7"/>
      <c r="B4" s="5"/>
      <c r="C4" s="5"/>
      <c r="D4" s="4"/>
      <c r="E4" s="8"/>
      <c r="F4" s="8"/>
      <c r="G4" s="26" t="s">
        <v>79</v>
      </c>
      <c r="H4" s="27" t="s">
        <v>80</v>
      </c>
      <c r="I4" s="27"/>
      <c r="J4" s="27"/>
      <c r="K4" s="27"/>
      <c r="L4" s="27"/>
    </row>
    <row r="5" spans="1:12" ht="30" x14ac:dyDescent="0.25">
      <c r="A5" s="9" t="s">
        <v>1</v>
      </c>
      <c r="B5" s="9" t="s">
        <v>2</v>
      </c>
      <c r="C5" s="9" t="s">
        <v>3</v>
      </c>
      <c r="D5" s="9" t="s">
        <v>4</v>
      </c>
      <c r="E5" s="10" t="s">
        <v>5</v>
      </c>
      <c r="F5" s="10" t="s">
        <v>6</v>
      </c>
      <c r="G5" s="26"/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</row>
    <row r="6" spans="1:12" x14ac:dyDescent="0.25">
      <c r="A6" s="11" t="s">
        <v>7</v>
      </c>
      <c r="B6" s="11" t="s">
        <v>8</v>
      </c>
      <c r="C6" s="11" t="s">
        <v>9</v>
      </c>
      <c r="D6" s="11" t="s">
        <v>4</v>
      </c>
      <c r="E6" s="11" t="s">
        <v>10</v>
      </c>
      <c r="F6" s="11" t="s">
        <v>10</v>
      </c>
      <c r="G6" s="21" t="s">
        <v>79</v>
      </c>
      <c r="H6" s="21" t="s">
        <v>86</v>
      </c>
      <c r="I6" s="21" t="s">
        <v>87</v>
      </c>
      <c r="J6" s="21" t="s">
        <v>88</v>
      </c>
      <c r="K6" s="21" t="s">
        <v>89</v>
      </c>
      <c r="L6" s="21" t="s">
        <v>90</v>
      </c>
    </row>
    <row r="7" spans="1:12" x14ac:dyDescent="0.25">
      <c r="A7" s="12">
        <v>1401</v>
      </c>
      <c r="B7" s="12">
        <v>600009998</v>
      </c>
      <c r="C7" s="12" t="s">
        <v>11</v>
      </c>
      <c r="D7" s="13">
        <v>3121</v>
      </c>
      <c r="E7" s="13" t="s">
        <v>12</v>
      </c>
      <c r="F7" s="13" t="s">
        <v>13</v>
      </c>
      <c r="G7" s="22">
        <v>6579417</v>
      </c>
      <c r="H7" s="22">
        <v>4792798</v>
      </c>
      <c r="I7" s="22">
        <v>4333</v>
      </c>
      <c r="J7" s="22">
        <v>1621430</v>
      </c>
      <c r="K7" s="22">
        <v>95856</v>
      </c>
      <c r="L7" s="22">
        <v>65000</v>
      </c>
    </row>
    <row r="8" spans="1:12" x14ac:dyDescent="0.25">
      <c r="A8" s="12">
        <v>1401</v>
      </c>
      <c r="B8" s="12">
        <v>600009998</v>
      </c>
      <c r="C8" s="12" t="s">
        <v>11</v>
      </c>
      <c r="D8" s="13">
        <v>3141</v>
      </c>
      <c r="E8" s="13" t="s">
        <v>14</v>
      </c>
      <c r="F8" s="13" t="s">
        <v>15</v>
      </c>
      <c r="G8" s="22">
        <v>189470</v>
      </c>
      <c r="H8" s="22">
        <v>135348</v>
      </c>
      <c r="I8" s="22">
        <v>2167</v>
      </c>
      <c r="J8" s="22">
        <v>46480</v>
      </c>
      <c r="K8" s="22">
        <v>2707</v>
      </c>
      <c r="L8" s="22">
        <v>2768</v>
      </c>
    </row>
    <row r="9" spans="1:12" x14ac:dyDescent="0.25">
      <c r="A9" s="14"/>
      <c r="B9" s="14"/>
      <c r="C9" s="15" t="s">
        <v>11</v>
      </c>
      <c r="D9" s="16"/>
      <c r="E9" s="16"/>
      <c r="F9" s="16"/>
      <c r="G9" s="23">
        <v>6768887</v>
      </c>
      <c r="H9" s="23">
        <v>4928146</v>
      </c>
      <c r="I9" s="23">
        <v>6500</v>
      </c>
      <c r="J9" s="23">
        <v>1667910</v>
      </c>
      <c r="K9" s="23">
        <v>98563</v>
      </c>
      <c r="L9" s="23">
        <v>67768</v>
      </c>
    </row>
    <row r="10" spans="1:12" x14ac:dyDescent="0.25">
      <c r="A10" s="12">
        <v>1402</v>
      </c>
      <c r="B10" s="12">
        <v>600010007</v>
      </c>
      <c r="C10" s="12" t="s">
        <v>16</v>
      </c>
      <c r="D10" s="13">
        <v>3121</v>
      </c>
      <c r="E10" s="13" t="s">
        <v>12</v>
      </c>
      <c r="F10" s="13" t="s">
        <v>13</v>
      </c>
      <c r="G10" s="22">
        <v>2825235</v>
      </c>
      <c r="H10" s="22">
        <v>2056249</v>
      </c>
      <c r="I10" s="22">
        <v>3250</v>
      </c>
      <c r="J10" s="22">
        <v>696111</v>
      </c>
      <c r="K10" s="22">
        <v>41125</v>
      </c>
      <c r="L10" s="22">
        <v>28500</v>
      </c>
    </row>
    <row r="11" spans="1:12" x14ac:dyDescent="0.25">
      <c r="A11" s="12">
        <v>1402</v>
      </c>
      <c r="B11" s="12">
        <v>600010007</v>
      </c>
      <c r="C11" s="12" t="s">
        <v>16</v>
      </c>
      <c r="D11" s="13">
        <v>3141</v>
      </c>
      <c r="E11" s="13" t="s">
        <v>14</v>
      </c>
      <c r="F11" s="13" t="s">
        <v>15</v>
      </c>
      <c r="G11" s="22">
        <v>255441</v>
      </c>
      <c r="H11" s="22">
        <v>186656</v>
      </c>
      <c r="I11" s="22">
        <v>0</v>
      </c>
      <c r="J11" s="22">
        <v>63090</v>
      </c>
      <c r="K11" s="22">
        <v>3733</v>
      </c>
      <c r="L11" s="22">
        <v>1962</v>
      </c>
    </row>
    <row r="12" spans="1:12" x14ac:dyDescent="0.25">
      <c r="A12" s="14"/>
      <c r="B12" s="14"/>
      <c r="C12" s="15" t="s">
        <v>16</v>
      </c>
      <c r="D12" s="16"/>
      <c r="E12" s="16"/>
      <c r="F12" s="16"/>
      <c r="G12" s="23">
        <v>3080676</v>
      </c>
      <c r="H12" s="23">
        <v>2242905</v>
      </c>
      <c r="I12" s="23">
        <v>3250</v>
      </c>
      <c r="J12" s="23">
        <v>759201</v>
      </c>
      <c r="K12" s="23">
        <v>44858</v>
      </c>
      <c r="L12" s="23">
        <v>30462</v>
      </c>
    </row>
    <row r="13" spans="1:12" x14ac:dyDescent="0.25">
      <c r="A13" s="12">
        <v>1403</v>
      </c>
      <c r="B13" s="12">
        <v>600010449</v>
      </c>
      <c r="C13" s="12" t="s">
        <v>17</v>
      </c>
      <c r="D13" s="13">
        <v>3121</v>
      </c>
      <c r="E13" s="13" t="s">
        <v>12</v>
      </c>
      <c r="F13" s="13" t="s">
        <v>13</v>
      </c>
      <c r="G13" s="22">
        <v>3641033</v>
      </c>
      <c r="H13" s="22">
        <v>2634204</v>
      </c>
      <c r="I13" s="22">
        <v>24054</v>
      </c>
      <c r="J13" s="22">
        <v>898491</v>
      </c>
      <c r="K13" s="22">
        <v>52684</v>
      </c>
      <c r="L13" s="22">
        <v>31600</v>
      </c>
    </row>
    <row r="14" spans="1:12" x14ac:dyDescent="0.25">
      <c r="A14" s="14"/>
      <c r="B14" s="14"/>
      <c r="C14" s="15" t="s">
        <v>17</v>
      </c>
      <c r="D14" s="16"/>
      <c r="E14" s="16"/>
      <c r="F14" s="16"/>
      <c r="G14" s="23">
        <v>3641033</v>
      </c>
      <c r="H14" s="23">
        <v>2634204</v>
      </c>
      <c r="I14" s="23">
        <v>24054</v>
      </c>
      <c r="J14" s="23">
        <v>898491</v>
      </c>
      <c r="K14" s="23">
        <v>52684</v>
      </c>
      <c r="L14" s="23">
        <v>31600</v>
      </c>
    </row>
    <row r="15" spans="1:12" x14ac:dyDescent="0.25">
      <c r="A15" s="12">
        <v>1404</v>
      </c>
      <c r="B15" s="12">
        <v>600010414</v>
      </c>
      <c r="C15" s="12" t="s">
        <v>95</v>
      </c>
      <c r="D15" s="13">
        <v>3121</v>
      </c>
      <c r="E15" s="13" t="s">
        <v>12</v>
      </c>
      <c r="F15" s="13" t="s">
        <v>13</v>
      </c>
      <c r="G15" s="22">
        <v>3263547</v>
      </c>
      <c r="H15" s="22">
        <v>2378404</v>
      </c>
      <c r="I15" s="22">
        <v>1625</v>
      </c>
      <c r="J15" s="22">
        <v>804450</v>
      </c>
      <c r="K15" s="22">
        <v>47568</v>
      </c>
      <c r="L15" s="22">
        <v>31500</v>
      </c>
    </row>
    <row r="16" spans="1:12" x14ac:dyDescent="0.25">
      <c r="A16" s="14"/>
      <c r="B16" s="14"/>
      <c r="C16" s="15" t="s">
        <v>95</v>
      </c>
      <c r="D16" s="16"/>
      <c r="E16" s="16"/>
      <c r="F16" s="16"/>
      <c r="G16" s="23">
        <v>3263547</v>
      </c>
      <c r="H16" s="23">
        <v>2378404</v>
      </c>
      <c r="I16" s="23">
        <v>1625</v>
      </c>
      <c r="J16" s="23">
        <v>804450</v>
      </c>
      <c r="K16" s="23">
        <v>47568</v>
      </c>
      <c r="L16" s="23">
        <v>31500</v>
      </c>
    </row>
    <row r="17" spans="1:12" x14ac:dyDescent="0.25">
      <c r="A17" s="12">
        <v>1405</v>
      </c>
      <c r="B17" s="12">
        <v>600010554</v>
      </c>
      <c r="C17" s="12" t="s">
        <v>18</v>
      </c>
      <c r="D17" s="13">
        <v>3121</v>
      </c>
      <c r="E17" s="13" t="s">
        <v>12</v>
      </c>
      <c r="F17" s="13" t="s">
        <v>13</v>
      </c>
      <c r="G17" s="22">
        <v>8999549</v>
      </c>
      <c r="H17" s="22">
        <v>6529465</v>
      </c>
      <c r="I17" s="22">
        <v>31417</v>
      </c>
      <c r="J17" s="22">
        <v>2217578</v>
      </c>
      <c r="K17" s="22">
        <v>130589</v>
      </c>
      <c r="L17" s="22">
        <v>90500</v>
      </c>
    </row>
    <row r="18" spans="1:12" x14ac:dyDescent="0.25">
      <c r="A18" s="14"/>
      <c r="B18" s="14"/>
      <c r="C18" s="15" t="s">
        <v>18</v>
      </c>
      <c r="D18" s="16"/>
      <c r="E18" s="16"/>
      <c r="F18" s="16"/>
      <c r="G18" s="23">
        <v>8999549</v>
      </c>
      <c r="H18" s="23">
        <v>6529465</v>
      </c>
      <c r="I18" s="23">
        <v>31417</v>
      </c>
      <c r="J18" s="23">
        <v>2217578</v>
      </c>
      <c r="K18" s="23">
        <v>130589</v>
      </c>
      <c r="L18" s="23">
        <v>90500</v>
      </c>
    </row>
    <row r="19" spans="1:12" x14ac:dyDescent="0.25">
      <c r="A19" s="12">
        <v>1406</v>
      </c>
      <c r="B19" s="12">
        <v>600010511</v>
      </c>
      <c r="C19" s="12" t="s">
        <v>19</v>
      </c>
      <c r="D19" s="13">
        <v>3121</v>
      </c>
      <c r="E19" s="13" t="s">
        <v>12</v>
      </c>
      <c r="F19" s="13" t="s">
        <v>13</v>
      </c>
      <c r="G19" s="22">
        <v>3187004</v>
      </c>
      <c r="H19" s="22">
        <v>2300894</v>
      </c>
      <c r="I19" s="22">
        <v>22750</v>
      </c>
      <c r="J19" s="22">
        <v>785392</v>
      </c>
      <c r="K19" s="22">
        <v>46018</v>
      </c>
      <c r="L19" s="22">
        <v>31950</v>
      </c>
    </row>
    <row r="20" spans="1:12" x14ac:dyDescent="0.25">
      <c r="A20" s="14"/>
      <c r="B20" s="14"/>
      <c r="C20" s="15" t="s">
        <v>19</v>
      </c>
      <c r="D20" s="16"/>
      <c r="E20" s="16"/>
      <c r="F20" s="16"/>
      <c r="G20" s="23">
        <v>3187004</v>
      </c>
      <c r="H20" s="23">
        <v>2300894</v>
      </c>
      <c r="I20" s="23">
        <v>22750</v>
      </c>
      <c r="J20" s="23">
        <v>785392</v>
      </c>
      <c r="K20" s="23">
        <v>46018</v>
      </c>
      <c r="L20" s="23">
        <v>31950</v>
      </c>
    </row>
    <row r="21" spans="1:12" x14ac:dyDescent="0.25">
      <c r="A21" s="12">
        <v>1407</v>
      </c>
      <c r="B21" s="12">
        <v>600012654</v>
      </c>
      <c r="C21" s="12" t="s">
        <v>20</v>
      </c>
      <c r="D21" s="13">
        <v>3121</v>
      </c>
      <c r="E21" s="13" t="s">
        <v>12</v>
      </c>
      <c r="F21" s="13" t="s">
        <v>13</v>
      </c>
      <c r="G21" s="22">
        <v>4116539</v>
      </c>
      <c r="H21" s="22">
        <v>2997950</v>
      </c>
      <c r="I21" s="22">
        <v>2708</v>
      </c>
      <c r="J21" s="22">
        <v>1014222</v>
      </c>
      <c r="K21" s="22">
        <v>59959</v>
      </c>
      <c r="L21" s="22">
        <v>41700</v>
      </c>
    </row>
    <row r="22" spans="1:12" x14ac:dyDescent="0.25">
      <c r="A22" s="12">
        <v>1407</v>
      </c>
      <c r="B22" s="12">
        <v>600012654</v>
      </c>
      <c r="C22" s="12" t="s">
        <v>20</v>
      </c>
      <c r="D22" s="13">
        <v>3141</v>
      </c>
      <c r="E22" s="13" t="s">
        <v>14</v>
      </c>
      <c r="F22" s="13" t="s">
        <v>15</v>
      </c>
      <c r="G22" s="22">
        <v>710882</v>
      </c>
      <c r="H22" s="22">
        <v>519118</v>
      </c>
      <c r="I22" s="22">
        <v>0</v>
      </c>
      <c r="J22" s="22">
        <v>175462</v>
      </c>
      <c r="K22" s="22">
        <v>10382</v>
      </c>
      <c r="L22" s="22">
        <v>5920</v>
      </c>
    </row>
    <row r="23" spans="1:12" x14ac:dyDescent="0.25">
      <c r="A23" s="14"/>
      <c r="B23" s="14"/>
      <c r="C23" s="15" t="s">
        <v>20</v>
      </c>
      <c r="D23" s="16"/>
      <c r="E23" s="16"/>
      <c r="F23" s="16"/>
      <c r="G23" s="23">
        <v>4827421</v>
      </c>
      <c r="H23" s="23">
        <v>3517068</v>
      </c>
      <c r="I23" s="23">
        <v>2708</v>
      </c>
      <c r="J23" s="23">
        <v>1189684</v>
      </c>
      <c r="K23" s="23">
        <v>70341</v>
      </c>
      <c r="L23" s="23">
        <v>47620</v>
      </c>
    </row>
    <row r="24" spans="1:12" x14ac:dyDescent="0.25">
      <c r="A24" s="12">
        <v>1408</v>
      </c>
      <c r="B24" s="12">
        <v>600012638</v>
      </c>
      <c r="C24" s="12" t="s">
        <v>21</v>
      </c>
      <c r="D24" s="13">
        <v>3121</v>
      </c>
      <c r="E24" s="13" t="s">
        <v>12</v>
      </c>
      <c r="F24" s="13" t="s">
        <v>13</v>
      </c>
      <c r="G24" s="22">
        <v>5162421</v>
      </c>
      <c r="H24" s="22">
        <v>3761670</v>
      </c>
      <c r="I24" s="22">
        <v>2708</v>
      </c>
      <c r="J24" s="22">
        <v>1272360</v>
      </c>
      <c r="K24" s="22">
        <v>75233</v>
      </c>
      <c r="L24" s="22">
        <v>50450</v>
      </c>
    </row>
    <row r="25" spans="1:12" x14ac:dyDescent="0.25">
      <c r="A25" s="12">
        <v>1408</v>
      </c>
      <c r="B25" s="12">
        <v>600012638</v>
      </c>
      <c r="C25" s="12" t="s">
        <v>21</v>
      </c>
      <c r="D25" s="13">
        <v>3141</v>
      </c>
      <c r="E25" s="13" t="s">
        <v>14</v>
      </c>
      <c r="F25" s="13" t="s">
        <v>15</v>
      </c>
      <c r="G25" s="22">
        <v>386068</v>
      </c>
      <c r="H25" s="22">
        <v>281865</v>
      </c>
      <c r="I25" s="22">
        <v>0</v>
      </c>
      <c r="J25" s="22">
        <v>95270</v>
      </c>
      <c r="K25" s="22">
        <v>5637</v>
      </c>
      <c r="L25" s="22">
        <v>3296</v>
      </c>
    </row>
    <row r="26" spans="1:12" x14ac:dyDescent="0.25">
      <c r="A26" s="14"/>
      <c r="B26" s="14"/>
      <c r="C26" s="15" t="s">
        <v>21</v>
      </c>
      <c r="D26" s="16"/>
      <c r="E26" s="16"/>
      <c r="F26" s="16"/>
      <c r="G26" s="23">
        <v>5548489</v>
      </c>
      <c r="H26" s="23">
        <v>4043535</v>
      </c>
      <c r="I26" s="23">
        <v>2708</v>
      </c>
      <c r="J26" s="23">
        <v>1367630</v>
      </c>
      <c r="K26" s="23">
        <v>80870</v>
      </c>
      <c r="L26" s="23">
        <v>53746</v>
      </c>
    </row>
    <row r="27" spans="1:12" x14ac:dyDescent="0.25">
      <c r="A27" s="12">
        <v>1409</v>
      </c>
      <c r="B27" s="12">
        <v>600171744</v>
      </c>
      <c r="C27" s="12" t="s">
        <v>17</v>
      </c>
      <c r="D27" s="13">
        <v>3121</v>
      </c>
      <c r="E27" s="13" t="s">
        <v>12</v>
      </c>
      <c r="F27" s="13" t="s">
        <v>13</v>
      </c>
      <c r="G27" s="22">
        <v>8493516</v>
      </c>
      <c r="H27" s="22">
        <v>6124603</v>
      </c>
      <c r="I27" s="22">
        <v>84707</v>
      </c>
      <c r="J27" s="22">
        <v>2098747</v>
      </c>
      <c r="K27" s="22">
        <v>122492</v>
      </c>
      <c r="L27" s="22">
        <v>62967</v>
      </c>
    </row>
    <row r="28" spans="1:12" x14ac:dyDescent="0.25">
      <c r="A28" s="14"/>
      <c r="B28" s="14"/>
      <c r="C28" s="15" t="s">
        <v>17</v>
      </c>
      <c r="D28" s="16"/>
      <c r="E28" s="16"/>
      <c r="F28" s="16"/>
      <c r="G28" s="23">
        <v>8493516</v>
      </c>
      <c r="H28" s="23">
        <v>6124603</v>
      </c>
      <c r="I28" s="23">
        <v>84707</v>
      </c>
      <c r="J28" s="23">
        <v>2098747</v>
      </c>
      <c r="K28" s="23">
        <v>122492</v>
      </c>
      <c r="L28" s="23">
        <v>62967</v>
      </c>
    </row>
    <row r="29" spans="1:12" x14ac:dyDescent="0.25">
      <c r="A29" s="12">
        <v>1410</v>
      </c>
      <c r="B29" s="12">
        <v>600171752</v>
      </c>
      <c r="C29" s="25" t="s">
        <v>94</v>
      </c>
      <c r="D29" s="13">
        <v>3121</v>
      </c>
      <c r="E29" s="13" t="s">
        <v>12</v>
      </c>
      <c r="F29" s="13" t="s">
        <v>13</v>
      </c>
      <c r="G29" s="22">
        <v>6941597</v>
      </c>
      <c r="H29" s="22">
        <v>5061710</v>
      </c>
      <c r="I29" s="22">
        <v>10833</v>
      </c>
      <c r="J29" s="22">
        <v>1714520</v>
      </c>
      <c r="K29" s="22">
        <v>101234</v>
      </c>
      <c r="L29" s="22">
        <v>53300</v>
      </c>
    </row>
    <row r="30" spans="1:12" x14ac:dyDescent="0.25">
      <c r="A30" s="12">
        <v>1410</v>
      </c>
      <c r="B30" s="12">
        <v>600171752</v>
      </c>
      <c r="C30" s="12" t="s">
        <v>94</v>
      </c>
      <c r="D30" s="13">
        <v>3147</v>
      </c>
      <c r="E30" s="13" t="s">
        <v>22</v>
      </c>
      <c r="F30" s="13" t="s">
        <v>15</v>
      </c>
      <c r="G30" s="22">
        <v>430094</v>
      </c>
      <c r="H30" s="22">
        <v>315067</v>
      </c>
      <c r="I30" s="22">
        <v>0</v>
      </c>
      <c r="J30" s="22">
        <v>106493</v>
      </c>
      <c r="K30" s="22">
        <v>6301</v>
      </c>
      <c r="L30" s="22">
        <v>2233</v>
      </c>
    </row>
    <row r="31" spans="1:12" x14ac:dyDescent="0.25">
      <c r="A31" s="14"/>
      <c r="B31" s="14"/>
      <c r="C31" s="15" t="s">
        <v>94</v>
      </c>
      <c r="D31" s="16"/>
      <c r="E31" s="16"/>
      <c r="F31" s="16"/>
      <c r="G31" s="23">
        <v>7371691</v>
      </c>
      <c r="H31" s="23">
        <v>5376777</v>
      </c>
      <c r="I31" s="23">
        <v>10833</v>
      </c>
      <c r="J31" s="23">
        <v>1821013</v>
      </c>
      <c r="K31" s="23">
        <v>107535</v>
      </c>
      <c r="L31" s="23">
        <v>55533</v>
      </c>
    </row>
    <row r="32" spans="1:12" x14ac:dyDescent="0.25">
      <c r="A32" s="12">
        <v>1411</v>
      </c>
      <c r="B32" s="12">
        <v>600010589</v>
      </c>
      <c r="C32" s="12" t="s">
        <v>23</v>
      </c>
      <c r="D32" s="13">
        <v>3121</v>
      </c>
      <c r="E32" s="13" t="s">
        <v>12</v>
      </c>
      <c r="F32" s="13" t="s">
        <v>13</v>
      </c>
      <c r="G32" s="22">
        <v>9369119</v>
      </c>
      <c r="H32" s="22">
        <v>6700975</v>
      </c>
      <c r="I32" s="22">
        <v>132868</v>
      </c>
      <c r="J32" s="22">
        <v>2309839</v>
      </c>
      <c r="K32" s="22">
        <v>134020</v>
      </c>
      <c r="L32" s="22">
        <v>91417</v>
      </c>
    </row>
    <row r="33" spans="1:12" x14ac:dyDescent="0.25">
      <c r="A33" s="14"/>
      <c r="B33" s="14"/>
      <c r="C33" s="15" t="s">
        <v>23</v>
      </c>
      <c r="D33" s="17"/>
      <c r="E33" s="18"/>
      <c r="F33" s="18"/>
      <c r="G33" s="23">
        <v>9369119</v>
      </c>
      <c r="H33" s="23">
        <v>6700975</v>
      </c>
      <c r="I33" s="23">
        <v>132868</v>
      </c>
      <c r="J33" s="23">
        <v>2309839</v>
      </c>
      <c r="K33" s="23">
        <v>134020</v>
      </c>
      <c r="L33" s="23">
        <v>91417</v>
      </c>
    </row>
    <row r="34" spans="1:12" x14ac:dyDescent="0.25">
      <c r="A34" s="12">
        <v>1412</v>
      </c>
      <c r="B34" s="12">
        <v>600010015</v>
      </c>
      <c r="C34" s="12" t="s">
        <v>24</v>
      </c>
      <c r="D34" s="13">
        <v>3122</v>
      </c>
      <c r="E34" s="13" t="s">
        <v>12</v>
      </c>
      <c r="F34" s="13" t="s">
        <v>13</v>
      </c>
      <c r="G34" s="22">
        <v>6168647</v>
      </c>
      <c r="H34" s="22">
        <v>4499053</v>
      </c>
      <c r="I34" s="22">
        <v>0</v>
      </c>
      <c r="J34" s="22">
        <v>1520680</v>
      </c>
      <c r="K34" s="22">
        <v>89981</v>
      </c>
      <c r="L34" s="22">
        <v>58933</v>
      </c>
    </row>
    <row r="35" spans="1:12" x14ac:dyDescent="0.25">
      <c r="A35" s="14"/>
      <c r="B35" s="14"/>
      <c r="C35" s="15" t="s">
        <v>24</v>
      </c>
      <c r="D35" s="16"/>
      <c r="E35" s="16"/>
      <c r="F35" s="16"/>
      <c r="G35" s="23">
        <v>6168647</v>
      </c>
      <c r="H35" s="23">
        <v>4499053</v>
      </c>
      <c r="I35" s="23">
        <v>0</v>
      </c>
      <c r="J35" s="23">
        <v>1520680</v>
      </c>
      <c r="K35" s="23">
        <v>89981</v>
      </c>
      <c r="L35" s="23">
        <v>58933</v>
      </c>
    </row>
    <row r="36" spans="1:12" x14ac:dyDescent="0.25">
      <c r="A36" s="12">
        <v>1413</v>
      </c>
      <c r="B36" s="12">
        <v>600020380</v>
      </c>
      <c r="C36" s="12" t="s">
        <v>25</v>
      </c>
      <c r="D36" s="13">
        <v>3122</v>
      </c>
      <c r="E36" s="13" t="s">
        <v>12</v>
      </c>
      <c r="F36" s="13" t="s">
        <v>13</v>
      </c>
      <c r="G36" s="22">
        <v>5516361</v>
      </c>
      <c r="H36" s="22">
        <v>3941491</v>
      </c>
      <c r="I36" s="22">
        <v>87157</v>
      </c>
      <c r="J36" s="22">
        <v>1361683</v>
      </c>
      <c r="K36" s="22">
        <v>78830</v>
      </c>
      <c r="L36" s="22">
        <v>47200</v>
      </c>
    </row>
    <row r="37" spans="1:12" x14ac:dyDescent="0.25">
      <c r="A37" s="12">
        <v>1413</v>
      </c>
      <c r="B37" s="12">
        <v>600020380</v>
      </c>
      <c r="C37" s="12" t="s">
        <v>25</v>
      </c>
      <c r="D37" s="13">
        <v>3150</v>
      </c>
      <c r="E37" s="13" t="s">
        <v>26</v>
      </c>
      <c r="F37" s="13" t="s">
        <v>13</v>
      </c>
      <c r="G37" s="22">
        <v>517947</v>
      </c>
      <c r="H37" s="22">
        <v>371859</v>
      </c>
      <c r="I37" s="22">
        <v>4008</v>
      </c>
      <c r="J37" s="22">
        <v>127043</v>
      </c>
      <c r="K37" s="22">
        <v>7437</v>
      </c>
      <c r="L37" s="22">
        <v>7600</v>
      </c>
    </row>
    <row r="38" spans="1:12" x14ac:dyDescent="0.25">
      <c r="A38" s="14"/>
      <c r="B38" s="14"/>
      <c r="C38" s="15" t="s">
        <v>25</v>
      </c>
      <c r="D38" s="16"/>
      <c r="E38" s="16"/>
      <c r="F38" s="16"/>
      <c r="G38" s="23">
        <v>6034308</v>
      </c>
      <c r="H38" s="23">
        <v>4313350</v>
      </c>
      <c r="I38" s="23">
        <v>91165</v>
      </c>
      <c r="J38" s="23">
        <v>1488726</v>
      </c>
      <c r="K38" s="23">
        <v>86267</v>
      </c>
      <c r="L38" s="23">
        <v>54800</v>
      </c>
    </row>
    <row r="39" spans="1:12" x14ac:dyDescent="0.25">
      <c r="A39" s="12">
        <v>1414</v>
      </c>
      <c r="B39" s="12">
        <v>600010571</v>
      </c>
      <c r="C39" s="12" t="s">
        <v>27</v>
      </c>
      <c r="D39" s="13">
        <v>3122</v>
      </c>
      <c r="E39" s="13" t="s">
        <v>12</v>
      </c>
      <c r="F39" s="13" t="s">
        <v>13</v>
      </c>
      <c r="G39" s="22">
        <v>6777578</v>
      </c>
      <c r="H39" s="22">
        <v>4936221</v>
      </c>
      <c r="I39" s="22">
        <v>8363</v>
      </c>
      <c r="J39" s="22">
        <v>1671270</v>
      </c>
      <c r="K39" s="22">
        <v>98724</v>
      </c>
      <c r="L39" s="22">
        <v>63000</v>
      </c>
    </row>
    <row r="40" spans="1:12" x14ac:dyDescent="0.25">
      <c r="A40" s="14"/>
      <c r="B40" s="14"/>
      <c r="C40" s="15" t="s">
        <v>27</v>
      </c>
      <c r="D40" s="16"/>
      <c r="E40" s="16"/>
      <c r="F40" s="16"/>
      <c r="G40" s="23">
        <v>6777578</v>
      </c>
      <c r="H40" s="23">
        <v>4936221</v>
      </c>
      <c r="I40" s="23">
        <v>8363</v>
      </c>
      <c r="J40" s="23">
        <v>1671270</v>
      </c>
      <c r="K40" s="23">
        <v>98724</v>
      </c>
      <c r="L40" s="23">
        <v>63000</v>
      </c>
    </row>
    <row r="41" spans="1:12" x14ac:dyDescent="0.25">
      <c r="A41" s="12">
        <v>1418</v>
      </c>
      <c r="B41" s="12">
        <v>600010040</v>
      </c>
      <c r="C41" s="12" t="s">
        <v>28</v>
      </c>
      <c r="D41" s="13">
        <v>3122</v>
      </c>
      <c r="E41" s="13" t="s">
        <v>12</v>
      </c>
      <c r="F41" s="13" t="s">
        <v>13</v>
      </c>
      <c r="G41" s="22">
        <v>5816319</v>
      </c>
      <c r="H41" s="22">
        <v>4247265</v>
      </c>
      <c r="I41" s="22">
        <v>0</v>
      </c>
      <c r="J41" s="22">
        <v>1435576</v>
      </c>
      <c r="K41" s="22">
        <v>84945</v>
      </c>
      <c r="L41" s="22">
        <v>48533</v>
      </c>
    </row>
    <row r="42" spans="1:12" x14ac:dyDescent="0.25">
      <c r="A42" s="12">
        <v>1418</v>
      </c>
      <c r="B42" s="12">
        <v>600010040</v>
      </c>
      <c r="C42" s="12" t="s">
        <v>28</v>
      </c>
      <c r="D42" s="13">
        <v>3141</v>
      </c>
      <c r="E42" s="13" t="s">
        <v>14</v>
      </c>
      <c r="F42" s="13" t="s">
        <v>15</v>
      </c>
      <c r="G42" s="22">
        <v>756133</v>
      </c>
      <c r="H42" s="22">
        <v>552284</v>
      </c>
      <c r="I42" s="22">
        <v>0</v>
      </c>
      <c r="J42" s="22">
        <v>186672</v>
      </c>
      <c r="K42" s="22">
        <v>11046</v>
      </c>
      <c r="L42" s="22">
        <v>6131</v>
      </c>
    </row>
    <row r="43" spans="1:12" x14ac:dyDescent="0.25">
      <c r="A43" s="12">
        <v>1418</v>
      </c>
      <c r="B43" s="12">
        <v>600010040</v>
      </c>
      <c r="C43" s="12" t="s">
        <v>28</v>
      </c>
      <c r="D43" s="13">
        <v>3147</v>
      </c>
      <c r="E43" s="13" t="s">
        <v>22</v>
      </c>
      <c r="F43" s="13" t="s">
        <v>15</v>
      </c>
      <c r="G43" s="22">
        <v>784258</v>
      </c>
      <c r="H43" s="22">
        <v>573673</v>
      </c>
      <c r="I43" s="22">
        <v>0</v>
      </c>
      <c r="J43" s="22">
        <v>193901</v>
      </c>
      <c r="K43" s="22">
        <v>11474</v>
      </c>
      <c r="L43" s="22">
        <v>5210</v>
      </c>
    </row>
    <row r="44" spans="1:12" x14ac:dyDescent="0.25">
      <c r="A44" s="14"/>
      <c r="B44" s="14"/>
      <c r="C44" s="15" t="s">
        <v>28</v>
      </c>
      <c r="D44" s="16"/>
      <c r="E44" s="16"/>
      <c r="F44" s="16"/>
      <c r="G44" s="23">
        <v>7356710</v>
      </c>
      <c r="H44" s="23">
        <v>5373222</v>
      </c>
      <c r="I44" s="23">
        <v>0</v>
      </c>
      <c r="J44" s="23">
        <v>1816149</v>
      </c>
      <c r="K44" s="23">
        <v>107465</v>
      </c>
      <c r="L44" s="23">
        <v>59874</v>
      </c>
    </row>
    <row r="45" spans="1:12" x14ac:dyDescent="0.25">
      <c r="A45" s="12">
        <v>1420</v>
      </c>
      <c r="B45" s="12">
        <v>600010562</v>
      </c>
      <c r="C45" s="12" t="s">
        <v>29</v>
      </c>
      <c r="D45" s="13">
        <v>3122</v>
      </c>
      <c r="E45" s="13" t="s">
        <v>12</v>
      </c>
      <c r="F45" s="13" t="s">
        <v>13</v>
      </c>
      <c r="G45" s="22">
        <v>5594808</v>
      </c>
      <c r="H45" s="22">
        <v>3997758</v>
      </c>
      <c r="I45" s="22">
        <v>88480</v>
      </c>
      <c r="J45" s="22">
        <v>1381148</v>
      </c>
      <c r="K45" s="22">
        <v>79955</v>
      </c>
      <c r="L45" s="22">
        <v>47467</v>
      </c>
    </row>
    <row r="46" spans="1:12" x14ac:dyDescent="0.25">
      <c r="A46" s="14"/>
      <c r="B46" s="14"/>
      <c r="C46" s="15" t="s">
        <v>29</v>
      </c>
      <c r="D46" s="16"/>
      <c r="E46" s="16"/>
      <c r="F46" s="16"/>
      <c r="G46" s="23">
        <v>5594808</v>
      </c>
      <c r="H46" s="23">
        <v>3997758</v>
      </c>
      <c r="I46" s="23">
        <v>88480</v>
      </c>
      <c r="J46" s="23">
        <v>1381148</v>
      </c>
      <c r="K46" s="23">
        <v>79955</v>
      </c>
      <c r="L46" s="23">
        <v>47467</v>
      </c>
    </row>
    <row r="47" spans="1:12" x14ac:dyDescent="0.25">
      <c r="A47" s="12">
        <v>1421</v>
      </c>
      <c r="B47" s="12">
        <v>600020398</v>
      </c>
      <c r="C47" s="12" t="s">
        <v>30</v>
      </c>
      <c r="D47" s="13">
        <v>3122</v>
      </c>
      <c r="E47" s="13" t="s">
        <v>12</v>
      </c>
      <c r="F47" s="13" t="s">
        <v>13</v>
      </c>
      <c r="G47" s="22">
        <v>11309092</v>
      </c>
      <c r="H47" s="22">
        <v>8140126</v>
      </c>
      <c r="I47" s="22">
        <v>110813</v>
      </c>
      <c r="J47" s="22">
        <v>2788817</v>
      </c>
      <c r="K47" s="22">
        <v>162803</v>
      </c>
      <c r="L47" s="22">
        <v>106533</v>
      </c>
    </row>
    <row r="48" spans="1:12" x14ac:dyDescent="0.25">
      <c r="A48" s="12">
        <v>1421</v>
      </c>
      <c r="B48" s="12">
        <v>600020398</v>
      </c>
      <c r="C48" s="12" t="s">
        <v>30</v>
      </c>
      <c r="D48" s="13">
        <v>3150</v>
      </c>
      <c r="E48" s="13" t="s">
        <v>26</v>
      </c>
      <c r="F48" s="13" t="s">
        <v>13</v>
      </c>
      <c r="G48" s="22">
        <v>37217</v>
      </c>
      <c r="H48" s="22">
        <v>27406</v>
      </c>
      <c r="I48" s="22">
        <v>0</v>
      </c>
      <c r="J48" s="22">
        <v>9263</v>
      </c>
      <c r="K48" s="22">
        <v>548</v>
      </c>
      <c r="L48" s="22">
        <v>0</v>
      </c>
    </row>
    <row r="49" spans="1:12" x14ac:dyDescent="0.25">
      <c r="A49" s="14"/>
      <c r="B49" s="14"/>
      <c r="C49" s="15" t="s">
        <v>30</v>
      </c>
      <c r="D49" s="16"/>
      <c r="E49" s="16"/>
      <c r="F49" s="16"/>
      <c r="G49" s="23">
        <v>11346309</v>
      </c>
      <c r="H49" s="23">
        <v>8167532</v>
      </c>
      <c r="I49" s="23">
        <v>110813</v>
      </c>
      <c r="J49" s="23">
        <v>2798080</v>
      </c>
      <c r="K49" s="23">
        <v>163351</v>
      </c>
      <c r="L49" s="23">
        <v>106533</v>
      </c>
    </row>
    <row r="50" spans="1:12" x14ac:dyDescent="0.25">
      <c r="A50" s="12">
        <v>1422</v>
      </c>
      <c r="B50" s="12">
        <v>600010643</v>
      </c>
      <c r="C50" s="12" t="s">
        <v>31</v>
      </c>
      <c r="D50" s="13">
        <v>3122</v>
      </c>
      <c r="E50" s="13" t="s">
        <v>12</v>
      </c>
      <c r="F50" s="13" t="s">
        <v>13</v>
      </c>
      <c r="G50" s="22">
        <v>3115853</v>
      </c>
      <c r="H50" s="22">
        <v>2254832</v>
      </c>
      <c r="I50" s="22">
        <v>21667</v>
      </c>
      <c r="J50" s="22">
        <v>769457</v>
      </c>
      <c r="K50" s="22">
        <v>45097</v>
      </c>
      <c r="L50" s="22">
        <v>24800</v>
      </c>
    </row>
    <row r="51" spans="1:12" x14ac:dyDescent="0.25">
      <c r="A51" s="14"/>
      <c r="B51" s="14"/>
      <c r="C51" s="15" t="s">
        <v>31</v>
      </c>
      <c r="D51" s="16"/>
      <c r="E51" s="16"/>
      <c r="F51" s="16"/>
      <c r="G51" s="23">
        <v>3115853</v>
      </c>
      <c r="H51" s="23">
        <v>2254832</v>
      </c>
      <c r="I51" s="23">
        <v>21667</v>
      </c>
      <c r="J51" s="23">
        <v>769457</v>
      </c>
      <c r="K51" s="23">
        <v>45097</v>
      </c>
      <c r="L51" s="23">
        <v>24800</v>
      </c>
    </row>
    <row r="52" spans="1:12" x14ac:dyDescent="0.25">
      <c r="A52" s="12">
        <v>1424</v>
      </c>
      <c r="B52" s="12">
        <v>600020347</v>
      </c>
      <c r="C52" s="12" t="s">
        <v>32</v>
      </c>
      <c r="D52" s="13">
        <v>3122</v>
      </c>
      <c r="E52" s="13" t="s">
        <v>12</v>
      </c>
      <c r="F52" s="13" t="s">
        <v>13</v>
      </c>
      <c r="G52" s="22">
        <v>5757669</v>
      </c>
      <c r="H52" s="22">
        <v>4178319</v>
      </c>
      <c r="I52" s="22">
        <v>29232</v>
      </c>
      <c r="J52" s="22">
        <v>1422152</v>
      </c>
      <c r="K52" s="22">
        <v>83566</v>
      </c>
      <c r="L52" s="22">
        <v>44400</v>
      </c>
    </row>
    <row r="53" spans="1:12" x14ac:dyDescent="0.25">
      <c r="A53" s="12">
        <v>1424</v>
      </c>
      <c r="B53" s="12">
        <v>600020347</v>
      </c>
      <c r="C53" s="12" t="s">
        <v>32</v>
      </c>
      <c r="D53" s="13">
        <v>3141</v>
      </c>
      <c r="E53" s="13" t="s">
        <v>14</v>
      </c>
      <c r="F53" s="13" t="s">
        <v>15</v>
      </c>
      <c r="G53" s="22">
        <v>129309</v>
      </c>
      <c r="H53" s="22">
        <v>84180</v>
      </c>
      <c r="I53" s="22">
        <v>10292</v>
      </c>
      <c r="J53" s="22">
        <v>31931</v>
      </c>
      <c r="K53" s="22">
        <v>1684</v>
      </c>
      <c r="L53" s="22">
        <v>1222</v>
      </c>
    </row>
    <row r="54" spans="1:12" x14ac:dyDescent="0.25">
      <c r="A54" s="12">
        <v>1424</v>
      </c>
      <c r="B54" s="12">
        <v>600020347</v>
      </c>
      <c r="C54" s="12" t="s">
        <v>32</v>
      </c>
      <c r="D54" s="13">
        <v>3147</v>
      </c>
      <c r="E54" s="13" t="s">
        <v>22</v>
      </c>
      <c r="F54" s="13" t="s">
        <v>15</v>
      </c>
      <c r="G54" s="22">
        <v>514278</v>
      </c>
      <c r="H54" s="22">
        <v>351999</v>
      </c>
      <c r="I54" s="22">
        <v>24917</v>
      </c>
      <c r="J54" s="22">
        <v>127398</v>
      </c>
      <c r="K54" s="22">
        <v>7040</v>
      </c>
      <c r="L54" s="22">
        <v>2924</v>
      </c>
    </row>
    <row r="55" spans="1:12" x14ac:dyDescent="0.25">
      <c r="A55" s="14"/>
      <c r="B55" s="14"/>
      <c r="C55" s="15" t="s">
        <v>32</v>
      </c>
      <c r="D55" s="16"/>
      <c r="E55" s="16"/>
      <c r="F55" s="16"/>
      <c r="G55" s="23">
        <v>6401256</v>
      </c>
      <c r="H55" s="23">
        <v>4614498</v>
      </c>
      <c r="I55" s="23">
        <v>64441</v>
      </c>
      <c r="J55" s="23">
        <v>1581481</v>
      </c>
      <c r="K55" s="23">
        <v>92290</v>
      </c>
      <c r="L55" s="23">
        <v>48546</v>
      </c>
    </row>
    <row r="56" spans="1:12" x14ac:dyDescent="0.25">
      <c r="A56" s="12">
        <v>1425</v>
      </c>
      <c r="B56" s="12">
        <v>600010023</v>
      </c>
      <c r="C56" s="12" t="s">
        <v>33</v>
      </c>
      <c r="D56" s="13">
        <v>3122</v>
      </c>
      <c r="E56" s="13" t="s">
        <v>12</v>
      </c>
      <c r="F56" s="13" t="s">
        <v>13</v>
      </c>
      <c r="G56" s="22">
        <v>3263387</v>
      </c>
      <c r="H56" s="22">
        <v>2376058</v>
      </c>
      <c r="I56" s="22">
        <v>16467</v>
      </c>
      <c r="J56" s="22">
        <v>808674</v>
      </c>
      <c r="K56" s="22">
        <v>47521</v>
      </c>
      <c r="L56" s="22">
        <v>14667</v>
      </c>
    </row>
    <row r="57" spans="1:12" x14ac:dyDescent="0.25">
      <c r="A57" s="12">
        <v>1425</v>
      </c>
      <c r="B57" s="12">
        <v>600010023</v>
      </c>
      <c r="C57" s="12" t="s">
        <v>33</v>
      </c>
      <c r="D57" s="13">
        <v>3141</v>
      </c>
      <c r="E57" s="13" t="s">
        <v>14</v>
      </c>
      <c r="F57" s="13" t="s">
        <v>15</v>
      </c>
      <c r="G57" s="22">
        <v>237007</v>
      </c>
      <c r="H57" s="22">
        <v>173611</v>
      </c>
      <c r="I57" s="22">
        <v>0</v>
      </c>
      <c r="J57" s="22">
        <v>58680</v>
      </c>
      <c r="K57" s="22">
        <v>3472</v>
      </c>
      <c r="L57" s="22">
        <v>1244</v>
      </c>
    </row>
    <row r="58" spans="1:12" x14ac:dyDescent="0.25">
      <c r="A58" s="12">
        <v>1425</v>
      </c>
      <c r="B58" s="12">
        <v>600010023</v>
      </c>
      <c r="C58" s="12" t="s">
        <v>33</v>
      </c>
      <c r="D58" s="13">
        <v>3147</v>
      </c>
      <c r="E58" s="13" t="s">
        <v>22</v>
      </c>
      <c r="F58" s="13" t="s">
        <v>15</v>
      </c>
      <c r="G58" s="22">
        <v>521204</v>
      </c>
      <c r="H58" s="22">
        <v>381611</v>
      </c>
      <c r="I58" s="22">
        <v>0</v>
      </c>
      <c r="J58" s="22">
        <v>128984</v>
      </c>
      <c r="K58" s="22">
        <v>7632</v>
      </c>
      <c r="L58" s="22">
        <v>2977</v>
      </c>
    </row>
    <row r="59" spans="1:12" x14ac:dyDescent="0.25">
      <c r="A59" s="14"/>
      <c r="B59" s="14"/>
      <c r="C59" s="15" t="s">
        <v>34</v>
      </c>
      <c r="D59" s="16"/>
      <c r="E59" s="16"/>
      <c r="F59" s="16"/>
      <c r="G59" s="24">
        <v>4021598</v>
      </c>
      <c r="H59" s="24">
        <v>2931280</v>
      </c>
      <c r="I59" s="24">
        <v>16467</v>
      </c>
      <c r="J59" s="24">
        <v>996338</v>
      </c>
      <c r="K59" s="24">
        <v>58625</v>
      </c>
      <c r="L59" s="24">
        <v>18888</v>
      </c>
    </row>
    <row r="60" spans="1:12" x14ac:dyDescent="0.25">
      <c r="A60" s="12">
        <v>1426</v>
      </c>
      <c r="B60" s="12">
        <v>600020371</v>
      </c>
      <c r="C60" s="12" t="s">
        <v>35</v>
      </c>
      <c r="D60" s="13">
        <v>3122</v>
      </c>
      <c r="E60" s="13" t="s">
        <v>12</v>
      </c>
      <c r="F60" s="13" t="s">
        <v>13</v>
      </c>
      <c r="G60" s="22">
        <v>3411542</v>
      </c>
      <c r="H60" s="22">
        <v>2486241</v>
      </c>
      <c r="I60" s="22">
        <v>15167</v>
      </c>
      <c r="J60" s="22">
        <v>845476</v>
      </c>
      <c r="K60" s="22">
        <v>49725</v>
      </c>
      <c r="L60" s="22">
        <v>14933</v>
      </c>
    </row>
    <row r="61" spans="1:12" x14ac:dyDescent="0.25">
      <c r="A61" s="12">
        <v>1426</v>
      </c>
      <c r="B61" s="12">
        <v>600020371</v>
      </c>
      <c r="C61" s="12" t="s">
        <v>35</v>
      </c>
      <c r="D61" s="13">
        <v>3150</v>
      </c>
      <c r="E61" s="13" t="s">
        <v>26</v>
      </c>
      <c r="F61" s="13" t="s">
        <v>13</v>
      </c>
      <c r="G61" s="22">
        <v>782414</v>
      </c>
      <c r="H61" s="22">
        <v>573022</v>
      </c>
      <c r="I61" s="22">
        <v>1083</v>
      </c>
      <c r="J61" s="22">
        <v>194048</v>
      </c>
      <c r="K61" s="22">
        <v>11461</v>
      </c>
      <c r="L61" s="22">
        <v>2800</v>
      </c>
    </row>
    <row r="62" spans="1:12" x14ac:dyDescent="0.25">
      <c r="A62" s="14"/>
      <c r="B62" s="14"/>
      <c r="C62" s="15" t="s">
        <v>35</v>
      </c>
      <c r="D62" s="16"/>
      <c r="E62" s="16"/>
      <c r="F62" s="16"/>
      <c r="G62" s="23">
        <v>4193956</v>
      </c>
      <c r="H62" s="23">
        <v>3059263</v>
      </c>
      <c r="I62" s="23">
        <v>16250</v>
      </c>
      <c r="J62" s="23">
        <v>1039524</v>
      </c>
      <c r="K62" s="23">
        <v>61186</v>
      </c>
      <c r="L62" s="23">
        <v>17733</v>
      </c>
    </row>
    <row r="63" spans="1:12" x14ac:dyDescent="0.25">
      <c r="A63" s="12">
        <v>1427</v>
      </c>
      <c r="B63" s="12">
        <v>600010422</v>
      </c>
      <c r="C63" s="12" t="s">
        <v>36</v>
      </c>
      <c r="D63" s="13">
        <v>3122</v>
      </c>
      <c r="E63" s="13" t="s">
        <v>12</v>
      </c>
      <c r="F63" s="13" t="s">
        <v>13</v>
      </c>
      <c r="G63" s="22">
        <v>4534307</v>
      </c>
      <c r="H63" s="22">
        <v>3278315</v>
      </c>
      <c r="I63" s="22">
        <v>43315</v>
      </c>
      <c r="J63" s="22">
        <v>1122711</v>
      </c>
      <c r="K63" s="22">
        <v>65566</v>
      </c>
      <c r="L63" s="22">
        <v>24400</v>
      </c>
    </row>
    <row r="64" spans="1:12" x14ac:dyDescent="0.25">
      <c r="A64" s="12">
        <v>1427</v>
      </c>
      <c r="B64" s="12">
        <v>600010422</v>
      </c>
      <c r="C64" s="12" t="s">
        <v>36</v>
      </c>
      <c r="D64" s="13">
        <v>3141</v>
      </c>
      <c r="E64" s="13" t="s">
        <v>14</v>
      </c>
      <c r="F64" s="13" t="s">
        <v>15</v>
      </c>
      <c r="G64" s="22">
        <v>124396</v>
      </c>
      <c r="H64" s="22">
        <v>90763</v>
      </c>
      <c r="I64" s="22">
        <v>0</v>
      </c>
      <c r="J64" s="22">
        <v>30678</v>
      </c>
      <c r="K64" s="22">
        <v>1815</v>
      </c>
      <c r="L64" s="22">
        <v>1140</v>
      </c>
    </row>
    <row r="65" spans="1:12" x14ac:dyDescent="0.25">
      <c r="A65" s="12">
        <v>1427</v>
      </c>
      <c r="B65" s="12">
        <v>600010422</v>
      </c>
      <c r="C65" s="12" t="s">
        <v>36</v>
      </c>
      <c r="D65" s="13">
        <v>3147</v>
      </c>
      <c r="E65" s="13" t="s">
        <v>22</v>
      </c>
      <c r="F65" s="13" t="s">
        <v>15</v>
      </c>
      <c r="G65" s="22">
        <v>558574</v>
      </c>
      <c r="H65" s="22">
        <v>366592</v>
      </c>
      <c r="I65" s="22">
        <v>43004</v>
      </c>
      <c r="J65" s="22">
        <v>138443</v>
      </c>
      <c r="K65" s="22">
        <v>7332</v>
      </c>
      <c r="L65" s="22">
        <v>3203</v>
      </c>
    </row>
    <row r="66" spans="1:12" x14ac:dyDescent="0.25">
      <c r="A66" s="14"/>
      <c r="B66" s="14"/>
      <c r="C66" s="15" t="s">
        <v>36</v>
      </c>
      <c r="D66" s="16"/>
      <c r="E66" s="16"/>
      <c r="F66" s="16"/>
      <c r="G66" s="23">
        <v>5217277</v>
      </c>
      <c r="H66" s="23">
        <v>3735670</v>
      </c>
      <c r="I66" s="23">
        <v>86319</v>
      </c>
      <c r="J66" s="23">
        <v>1291832</v>
      </c>
      <c r="K66" s="23">
        <v>74713</v>
      </c>
      <c r="L66" s="23">
        <v>28743</v>
      </c>
    </row>
    <row r="67" spans="1:12" x14ac:dyDescent="0.25">
      <c r="A67" s="12">
        <v>1428</v>
      </c>
      <c r="B67" s="12">
        <v>600012646</v>
      </c>
      <c r="C67" s="12" t="s">
        <v>37</v>
      </c>
      <c r="D67" s="13">
        <v>3122</v>
      </c>
      <c r="E67" s="13" t="s">
        <v>12</v>
      </c>
      <c r="F67" s="13" t="s">
        <v>13</v>
      </c>
      <c r="G67" s="22">
        <v>4601957</v>
      </c>
      <c r="H67" s="22">
        <v>3312588</v>
      </c>
      <c r="I67" s="22">
        <v>58890</v>
      </c>
      <c r="J67" s="22">
        <v>1139560</v>
      </c>
      <c r="K67" s="22">
        <v>66252</v>
      </c>
      <c r="L67" s="22">
        <v>24667</v>
      </c>
    </row>
    <row r="68" spans="1:12" x14ac:dyDescent="0.25">
      <c r="A68" s="12">
        <v>1428</v>
      </c>
      <c r="B68" s="12">
        <v>600012646</v>
      </c>
      <c r="C68" s="12" t="s">
        <v>37</v>
      </c>
      <c r="D68" s="13">
        <v>3147</v>
      </c>
      <c r="E68" s="13" t="s">
        <v>22</v>
      </c>
      <c r="F68" s="13" t="s">
        <v>15</v>
      </c>
      <c r="G68" s="22">
        <v>488943</v>
      </c>
      <c r="H68" s="22">
        <v>358049</v>
      </c>
      <c r="I68" s="22">
        <v>0</v>
      </c>
      <c r="J68" s="22">
        <v>121021</v>
      </c>
      <c r="K68" s="22">
        <v>7161</v>
      </c>
      <c r="L68" s="22">
        <v>2712</v>
      </c>
    </row>
    <row r="69" spans="1:12" x14ac:dyDescent="0.25">
      <c r="A69" s="12">
        <v>1428</v>
      </c>
      <c r="B69" s="12">
        <v>600012646</v>
      </c>
      <c r="C69" s="12" t="s">
        <v>37</v>
      </c>
      <c r="D69" s="13">
        <v>3150</v>
      </c>
      <c r="E69" s="13" t="s">
        <v>26</v>
      </c>
      <c r="F69" s="13" t="s">
        <v>13</v>
      </c>
      <c r="G69" s="22">
        <v>477284</v>
      </c>
      <c r="H69" s="22">
        <v>345544</v>
      </c>
      <c r="I69" s="22">
        <v>3614</v>
      </c>
      <c r="J69" s="22">
        <v>118015</v>
      </c>
      <c r="K69" s="22">
        <v>6911</v>
      </c>
      <c r="L69" s="22">
        <v>3200</v>
      </c>
    </row>
    <row r="70" spans="1:12" x14ac:dyDescent="0.25">
      <c r="A70" s="14"/>
      <c r="B70" s="14"/>
      <c r="C70" s="15" t="s">
        <v>37</v>
      </c>
      <c r="D70" s="16"/>
      <c r="E70" s="16"/>
      <c r="F70" s="16"/>
      <c r="G70" s="23">
        <v>5568184</v>
      </c>
      <c r="H70" s="23">
        <v>4016181</v>
      </c>
      <c r="I70" s="23">
        <v>62504</v>
      </c>
      <c r="J70" s="23">
        <v>1378596</v>
      </c>
      <c r="K70" s="23">
        <v>80324</v>
      </c>
      <c r="L70" s="23">
        <v>30579</v>
      </c>
    </row>
    <row r="71" spans="1:12" x14ac:dyDescent="0.25">
      <c r="A71" s="12">
        <v>1429</v>
      </c>
      <c r="B71" s="12">
        <v>600019713</v>
      </c>
      <c r="C71" s="12" t="s">
        <v>38</v>
      </c>
      <c r="D71" s="13">
        <v>3122</v>
      </c>
      <c r="E71" s="13" t="s">
        <v>12</v>
      </c>
      <c r="F71" s="13" t="s">
        <v>13</v>
      </c>
      <c r="G71" s="22">
        <v>7116990</v>
      </c>
      <c r="H71" s="22">
        <v>5094175</v>
      </c>
      <c r="I71" s="22">
        <v>114325</v>
      </c>
      <c r="J71" s="22">
        <v>1760473</v>
      </c>
      <c r="K71" s="22">
        <v>101884</v>
      </c>
      <c r="L71" s="22">
        <v>46133</v>
      </c>
    </row>
    <row r="72" spans="1:12" x14ac:dyDescent="0.25">
      <c r="A72" s="12">
        <v>1429</v>
      </c>
      <c r="B72" s="12">
        <v>600019713</v>
      </c>
      <c r="C72" s="12" t="s">
        <v>38</v>
      </c>
      <c r="D72" s="13">
        <v>3141</v>
      </c>
      <c r="E72" s="13" t="s">
        <v>14</v>
      </c>
      <c r="F72" s="13" t="s">
        <v>15</v>
      </c>
      <c r="G72" s="22">
        <v>876218</v>
      </c>
      <c r="H72" s="22">
        <v>640148</v>
      </c>
      <c r="I72" s="22">
        <v>0</v>
      </c>
      <c r="J72" s="22">
        <v>216370</v>
      </c>
      <c r="K72" s="22">
        <v>12803</v>
      </c>
      <c r="L72" s="22">
        <v>6897</v>
      </c>
    </row>
    <row r="73" spans="1:12" x14ac:dyDescent="0.25">
      <c r="A73" s="12">
        <v>1429</v>
      </c>
      <c r="B73" s="12">
        <v>600019713</v>
      </c>
      <c r="C73" s="12" t="s">
        <v>38</v>
      </c>
      <c r="D73" s="13">
        <v>3147</v>
      </c>
      <c r="E73" s="13" t="s">
        <v>22</v>
      </c>
      <c r="F73" s="13" t="s">
        <v>15</v>
      </c>
      <c r="G73" s="22">
        <v>2720528</v>
      </c>
      <c r="H73" s="22">
        <v>1945033</v>
      </c>
      <c r="I73" s="22">
        <v>43794</v>
      </c>
      <c r="J73" s="22">
        <v>672224</v>
      </c>
      <c r="K73" s="22">
        <v>38901</v>
      </c>
      <c r="L73" s="22">
        <v>20576</v>
      </c>
    </row>
    <row r="74" spans="1:12" x14ac:dyDescent="0.25">
      <c r="A74" s="12">
        <v>1429</v>
      </c>
      <c r="B74" s="12">
        <v>600019713</v>
      </c>
      <c r="C74" s="12" t="s">
        <v>38</v>
      </c>
      <c r="D74" s="13">
        <v>3150</v>
      </c>
      <c r="E74" s="13" t="s">
        <v>26</v>
      </c>
      <c r="F74" s="13" t="s">
        <v>13</v>
      </c>
      <c r="G74" s="22">
        <v>1676852</v>
      </c>
      <c r="H74" s="22">
        <v>1144654</v>
      </c>
      <c r="I74" s="22">
        <v>81922</v>
      </c>
      <c r="J74" s="22">
        <v>414583</v>
      </c>
      <c r="K74" s="22">
        <v>22893</v>
      </c>
      <c r="L74" s="22">
        <v>12800</v>
      </c>
    </row>
    <row r="75" spans="1:12" x14ac:dyDescent="0.25">
      <c r="A75" s="14"/>
      <c r="B75" s="14"/>
      <c r="C75" s="15" t="s">
        <v>38</v>
      </c>
      <c r="D75" s="16"/>
      <c r="E75" s="16"/>
      <c r="F75" s="16"/>
      <c r="G75" s="23">
        <v>12390588</v>
      </c>
      <c r="H75" s="23">
        <v>8824010</v>
      </c>
      <c r="I75" s="23">
        <v>240041</v>
      </c>
      <c r="J75" s="23">
        <v>3063650</v>
      </c>
      <c r="K75" s="23">
        <v>176481</v>
      </c>
      <c r="L75" s="23">
        <v>86406</v>
      </c>
    </row>
    <row r="76" spans="1:12" x14ac:dyDescent="0.25">
      <c r="A76" s="12">
        <v>1430</v>
      </c>
      <c r="B76" s="12">
        <v>600019802</v>
      </c>
      <c r="C76" s="12" t="s">
        <v>39</v>
      </c>
      <c r="D76" s="13">
        <v>3122</v>
      </c>
      <c r="E76" s="13" t="s">
        <v>12</v>
      </c>
      <c r="F76" s="13" t="s">
        <v>13</v>
      </c>
      <c r="G76" s="22">
        <v>5989223</v>
      </c>
      <c r="H76" s="22">
        <v>4335838</v>
      </c>
      <c r="I76" s="22">
        <v>43115</v>
      </c>
      <c r="J76" s="22">
        <v>1480086</v>
      </c>
      <c r="K76" s="22">
        <v>86717</v>
      </c>
      <c r="L76" s="22">
        <v>43467</v>
      </c>
    </row>
    <row r="77" spans="1:12" x14ac:dyDescent="0.25">
      <c r="A77" s="12">
        <v>1430</v>
      </c>
      <c r="B77" s="12">
        <v>600019802</v>
      </c>
      <c r="C77" s="12" t="s">
        <v>39</v>
      </c>
      <c r="D77" s="13">
        <v>3141</v>
      </c>
      <c r="E77" s="13" t="s">
        <v>14</v>
      </c>
      <c r="F77" s="13" t="s">
        <v>15</v>
      </c>
      <c r="G77" s="22">
        <v>138108</v>
      </c>
      <c r="H77" s="22">
        <v>100607</v>
      </c>
      <c r="I77" s="22">
        <v>0</v>
      </c>
      <c r="J77" s="22">
        <v>34005</v>
      </c>
      <c r="K77" s="22">
        <v>2012</v>
      </c>
      <c r="L77" s="22">
        <v>1484</v>
      </c>
    </row>
    <row r="78" spans="1:12" x14ac:dyDescent="0.25">
      <c r="A78" s="12">
        <v>1430</v>
      </c>
      <c r="B78" s="12">
        <v>600019802</v>
      </c>
      <c r="C78" s="12" t="s">
        <v>39</v>
      </c>
      <c r="D78" s="13">
        <v>3147</v>
      </c>
      <c r="E78" s="13" t="s">
        <v>22</v>
      </c>
      <c r="F78" s="13" t="s">
        <v>15</v>
      </c>
      <c r="G78" s="22">
        <v>865682</v>
      </c>
      <c r="H78" s="22">
        <v>629066</v>
      </c>
      <c r="I78" s="22">
        <v>4117</v>
      </c>
      <c r="J78" s="22">
        <v>214016</v>
      </c>
      <c r="K78" s="22">
        <v>12581</v>
      </c>
      <c r="L78" s="22">
        <v>5902</v>
      </c>
    </row>
    <row r="79" spans="1:12" x14ac:dyDescent="0.25">
      <c r="A79" s="14"/>
      <c r="B79" s="14"/>
      <c r="C79" s="15" t="s">
        <v>39</v>
      </c>
      <c r="D79" s="16"/>
      <c r="E79" s="16"/>
      <c r="F79" s="16"/>
      <c r="G79" s="23">
        <v>6993013</v>
      </c>
      <c r="H79" s="23">
        <v>5065511</v>
      </c>
      <c r="I79" s="23">
        <v>47232</v>
      </c>
      <c r="J79" s="23">
        <v>1728107</v>
      </c>
      <c r="K79" s="23">
        <v>101310</v>
      </c>
      <c r="L79" s="23">
        <v>50853</v>
      </c>
    </row>
    <row r="80" spans="1:12" x14ac:dyDescent="0.25">
      <c r="A80" s="12">
        <v>1432</v>
      </c>
      <c r="B80" s="12">
        <v>600170594</v>
      </c>
      <c r="C80" s="12" t="s">
        <v>40</v>
      </c>
      <c r="D80" s="13">
        <v>3111</v>
      </c>
      <c r="E80" s="13" t="s">
        <v>41</v>
      </c>
      <c r="F80" s="13" t="s">
        <v>13</v>
      </c>
      <c r="G80" s="22">
        <v>273705</v>
      </c>
      <c r="H80" s="22">
        <v>200390</v>
      </c>
      <c r="I80" s="22">
        <v>0</v>
      </c>
      <c r="J80" s="22">
        <v>67732</v>
      </c>
      <c r="K80" s="22">
        <v>4008</v>
      </c>
      <c r="L80" s="22">
        <v>1575</v>
      </c>
    </row>
    <row r="81" spans="1:12" x14ac:dyDescent="0.25">
      <c r="A81" s="12">
        <v>1432</v>
      </c>
      <c r="B81" s="12">
        <v>600170594</v>
      </c>
      <c r="C81" s="12" t="s">
        <v>40</v>
      </c>
      <c r="D81" s="13">
        <v>3123</v>
      </c>
      <c r="E81" s="13" t="s">
        <v>12</v>
      </c>
      <c r="F81" s="13" t="s">
        <v>13</v>
      </c>
      <c r="G81" s="22">
        <v>10223611</v>
      </c>
      <c r="H81" s="22">
        <v>7355386</v>
      </c>
      <c r="I81" s="22">
        <v>19500</v>
      </c>
      <c r="J81" s="22">
        <v>2492711</v>
      </c>
      <c r="K81" s="22">
        <v>147108</v>
      </c>
      <c r="L81" s="22">
        <v>208906</v>
      </c>
    </row>
    <row r="82" spans="1:12" x14ac:dyDescent="0.25">
      <c r="A82" s="12">
        <v>1432</v>
      </c>
      <c r="B82" s="12">
        <v>600170594</v>
      </c>
      <c r="C82" s="12" t="s">
        <v>40</v>
      </c>
      <c r="D82" s="13">
        <v>3141</v>
      </c>
      <c r="E82" s="13" t="s">
        <v>14</v>
      </c>
      <c r="F82" s="13" t="s">
        <v>15</v>
      </c>
      <c r="G82" s="22">
        <v>24375</v>
      </c>
      <c r="H82" s="22">
        <v>17851</v>
      </c>
      <c r="I82" s="22">
        <v>0</v>
      </c>
      <c r="J82" s="22">
        <v>6034</v>
      </c>
      <c r="K82" s="22">
        <v>357</v>
      </c>
      <c r="L82" s="22">
        <v>133</v>
      </c>
    </row>
    <row r="83" spans="1:12" x14ac:dyDescent="0.25">
      <c r="A83" s="14"/>
      <c r="B83" s="14"/>
      <c r="C83" s="15" t="s">
        <v>40</v>
      </c>
      <c r="D83" s="16"/>
      <c r="E83" s="16"/>
      <c r="F83" s="16"/>
      <c r="G83" s="23">
        <v>10521691</v>
      </c>
      <c r="H83" s="23">
        <v>7573627</v>
      </c>
      <c r="I83" s="23">
        <v>19500</v>
      </c>
      <c r="J83" s="23">
        <v>2566477</v>
      </c>
      <c r="K83" s="23">
        <v>151473</v>
      </c>
      <c r="L83" s="23">
        <v>210614</v>
      </c>
    </row>
    <row r="84" spans="1:12" x14ac:dyDescent="0.25">
      <c r="A84" s="12">
        <v>1433</v>
      </c>
      <c r="B84" s="12">
        <v>600170608</v>
      </c>
      <c r="C84" s="12" t="s">
        <v>42</v>
      </c>
      <c r="D84" s="13">
        <v>3123</v>
      </c>
      <c r="E84" s="13" t="s">
        <v>12</v>
      </c>
      <c r="F84" s="13" t="s">
        <v>13</v>
      </c>
      <c r="G84" s="22">
        <v>13354245</v>
      </c>
      <c r="H84" s="22">
        <v>9489657</v>
      </c>
      <c r="I84" s="22">
        <v>24949</v>
      </c>
      <c r="J84" s="22">
        <v>3215937</v>
      </c>
      <c r="K84" s="22">
        <v>189793</v>
      </c>
      <c r="L84" s="22">
        <v>433909</v>
      </c>
    </row>
    <row r="85" spans="1:12" x14ac:dyDescent="0.25">
      <c r="A85" s="12">
        <v>1433</v>
      </c>
      <c r="B85" s="12">
        <v>600170608</v>
      </c>
      <c r="C85" s="12" t="s">
        <v>42</v>
      </c>
      <c r="D85" s="13">
        <v>3141</v>
      </c>
      <c r="E85" s="13" t="s">
        <v>14</v>
      </c>
      <c r="F85" s="13" t="s">
        <v>15</v>
      </c>
      <c r="G85" s="22">
        <v>135131</v>
      </c>
      <c r="H85" s="22">
        <v>84089</v>
      </c>
      <c r="I85" s="22">
        <v>14517</v>
      </c>
      <c r="J85" s="22">
        <v>33329</v>
      </c>
      <c r="K85" s="22">
        <v>1682</v>
      </c>
      <c r="L85" s="22">
        <v>1514</v>
      </c>
    </row>
    <row r="86" spans="1:12" x14ac:dyDescent="0.25">
      <c r="A86" s="14"/>
      <c r="B86" s="14"/>
      <c r="C86" s="15" t="s">
        <v>42</v>
      </c>
      <c r="D86" s="16"/>
      <c r="E86" s="16"/>
      <c r="F86" s="16"/>
      <c r="G86" s="23">
        <v>13489376</v>
      </c>
      <c r="H86" s="23">
        <v>9573746</v>
      </c>
      <c r="I86" s="23">
        <v>39466</v>
      </c>
      <c r="J86" s="23">
        <v>3249266</v>
      </c>
      <c r="K86" s="23">
        <v>191475</v>
      </c>
      <c r="L86" s="23">
        <v>435423</v>
      </c>
    </row>
    <row r="87" spans="1:12" x14ac:dyDescent="0.25">
      <c r="A87" s="12">
        <v>1434</v>
      </c>
      <c r="B87" s="12">
        <v>600170896</v>
      </c>
      <c r="C87" s="12" t="s">
        <v>93</v>
      </c>
      <c r="D87" s="13">
        <v>3123</v>
      </c>
      <c r="E87" s="13" t="s">
        <v>12</v>
      </c>
      <c r="F87" s="13" t="s">
        <v>13</v>
      </c>
      <c r="G87" s="22">
        <v>6944464</v>
      </c>
      <c r="H87" s="22">
        <v>4795358</v>
      </c>
      <c r="I87" s="22">
        <v>130280</v>
      </c>
      <c r="J87" s="22">
        <v>1664866</v>
      </c>
      <c r="K87" s="22">
        <v>95907</v>
      </c>
      <c r="L87" s="22">
        <v>258053</v>
      </c>
    </row>
    <row r="88" spans="1:12" x14ac:dyDescent="0.25">
      <c r="A88" s="12">
        <v>1434</v>
      </c>
      <c r="B88" s="12">
        <v>600170896</v>
      </c>
      <c r="C88" s="12" t="s">
        <v>93</v>
      </c>
      <c r="D88" s="13">
        <v>3141</v>
      </c>
      <c r="E88" s="13" t="s">
        <v>14</v>
      </c>
      <c r="F88" s="13" t="s">
        <v>15</v>
      </c>
      <c r="G88" s="22">
        <v>131154</v>
      </c>
      <c r="H88" s="22">
        <v>95693</v>
      </c>
      <c r="I88" s="22">
        <v>0</v>
      </c>
      <c r="J88" s="22">
        <v>32344</v>
      </c>
      <c r="K88" s="22">
        <v>1914</v>
      </c>
      <c r="L88" s="22">
        <v>1203</v>
      </c>
    </row>
    <row r="89" spans="1:12" x14ac:dyDescent="0.25">
      <c r="A89" s="12">
        <v>1434</v>
      </c>
      <c r="B89" s="12">
        <v>600170896</v>
      </c>
      <c r="C89" s="12" t="s">
        <v>93</v>
      </c>
      <c r="D89" s="13">
        <v>3147</v>
      </c>
      <c r="E89" s="13" t="s">
        <v>22</v>
      </c>
      <c r="F89" s="13" t="s">
        <v>15</v>
      </c>
      <c r="G89" s="22">
        <v>634987</v>
      </c>
      <c r="H89" s="22">
        <v>464693</v>
      </c>
      <c r="I89" s="22">
        <v>0</v>
      </c>
      <c r="J89" s="22">
        <v>157066</v>
      </c>
      <c r="K89" s="22">
        <v>9294</v>
      </c>
      <c r="L89" s="22">
        <v>3934</v>
      </c>
    </row>
    <row r="90" spans="1:12" x14ac:dyDescent="0.25">
      <c r="A90" s="14"/>
      <c r="B90" s="14"/>
      <c r="C90" s="15" t="s">
        <v>93</v>
      </c>
      <c r="D90" s="16"/>
      <c r="E90" s="16"/>
      <c r="F90" s="16"/>
      <c r="G90" s="23">
        <v>7710605</v>
      </c>
      <c r="H90" s="23">
        <v>5355744</v>
      </c>
      <c r="I90" s="23">
        <v>130280</v>
      </c>
      <c r="J90" s="23">
        <v>1854276</v>
      </c>
      <c r="K90" s="23">
        <v>107115</v>
      </c>
      <c r="L90" s="23">
        <v>263190</v>
      </c>
    </row>
    <row r="91" spans="1:12" x14ac:dyDescent="0.25">
      <c r="A91" s="12">
        <v>1436</v>
      </c>
      <c r="B91" s="12">
        <v>600170900</v>
      </c>
      <c r="C91" s="12" t="s">
        <v>43</v>
      </c>
      <c r="D91" s="13">
        <v>3123</v>
      </c>
      <c r="E91" s="13" t="s">
        <v>12</v>
      </c>
      <c r="F91" s="13" t="s">
        <v>13</v>
      </c>
      <c r="G91" s="22">
        <v>6804573</v>
      </c>
      <c r="H91" s="22">
        <v>4730821</v>
      </c>
      <c r="I91" s="22">
        <v>17412</v>
      </c>
      <c r="J91" s="22">
        <v>1604903</v>
      </c>
      <c r="K91" s="22">
        <v>94617</v>
      </c>
      <c r="L91" s="22">
        <v>356820</v>
      </c>
    </row>
    <row r="92" spans="1:12" x14ac:dyDescent="0.25">
      <c r="A92" s="12">
        <v>1436</v>
      </c>
      <c r="B92" s="12">
        <v>600170900</v>
      </c>
      <c r="C92" s="12" t="s">
        <v>43</v>
      </c>
      <c r="D92" s="13">
        <v>3141</v>
      </c>
      <c r="E92" s="13" t="s">
        <v>14</v>
      </c>
      <c r="F92" s="13" t="s">
        <v>15</v>
      </c>
      <c r="G92" s="22">
        <v>652654</v>
      </c>
      <c r="H92" s="22">
        <v>469618</v>
      </c>
      <c r="I92" s="22">
        <v>7583</v>
      </c>
      <c r="J92" s="22">
        <v>161294</v>
      </c>
      <c r="K92" s="22">
        <v>9392</v>
      </c>
      <c r="L92" s="22">
        <v>4767</v>
      </c>
    </row>
    <row r="93" spans="1:12" x14ac:dyDescent="0.25">
      <c r="A93" s="12">
        <v>1436</v>
      </c>
      <c r="B93" s="12">
        <v>600170900</v>
      </c>
      <c r="C93" s="12" t="s">
        <v>43</v>
      </c>
      <c r="D93" s="13">
        <v>3147</v>
      </c>
      <c r="E93" s="13" t="s">
        <v>22</v>
      </c>
      <c r="F93" s="13" t="s">
        <v>15</v>
      </c>
      <c r="G93" s="22">
        <v>1157013</v>
      </c>
      <c r="H93" s="22">
        <v>804027</v>
      </c>
      <c r="I93" s="22">
        <v>42369</v>
      </c>
      <c r="J93" s="22">
        <v>286082</v>
      </c>
      <c r="K93" s="22">
        <v>16081</v>
      </c>
      <c r="L93" s="22">
        <v>8454</v>
      </c>
    </row>
    <row r="94" spans="1:12" x14ac:dyDescent="0.25">
      <c r="A94" s="14"/>
      <c r="B94" s="14"/>
      <c r="C94" s="15" t="s">
        <v>43</v>
      </c>
      <c r="D94" s="16"/>
      <c r="E94" s="16"/>
      <c r="F94" s="16"/>
      <c r="G94" s="23">
        <v>8614240</v>
      </c>
      <c r="H94" s="23">
        <v>6004466</v>
      </c>
      <c r="I94" s="23">
        <v>67364</v>
      </c>
      <c r="J94" s="23">
        <v>2052279</v>
      </c>
      <c r="K94" s="23">
        <v>120090</v>
      </c>
      <c r="L94" s="23">
        <v>370041</v>
      </c>
    </row>
    <row r="95" spans="1:12" x14ac:dyDescent="0.25">
      <c r="A95" s="12">
        <v>1437</v>
      </c>
      <c r="B95" s="12">
        <v>600010104</v>
      </c>
      <c r="C95" s="12" t="s">
        <v>92</v>
      </c>
      <c r="D95" s="13">
        <v>3123</v>
      </c>
      <c r="E95" s="13" t="s">
        <v>12</v>
      </c>
      <c r="F95" s="13" t="s">
        <v>13</v>
      </c>
      <c r="G95" s="22">
        <v>15779014</v>
      </c>
      <c r="H95" s="22">
        <v>11511965</v>
      </c>
      <c r="I95" s="22">
        <v>25060</v>
      </c>
      <c r="J95" s="22">
        <v>3899514</v>
      </c>
      <c r="K95" s="22">
        <v>230239</v>
      </c>
      <c r="L95" s="22">
        <v>112236</v>
      </c>
    </row>
    <row r="96" spans="1:12" x14ac:dyDescent="0.25">
      <c r="A96" s="14"/>
      <c r="B96" s="14"/>
      <c r="C96" s="15" t="s">
        <v>92</v>
      </c>
      <c r="D96" s="16"/>
      <c r="E96" s="16"/>
      <c r="F96" s="16"/>
      <c r="G96" s="23">
        <v>15779014</v>
      </c>
      <c r="H96" s="23">
        <v>11511965</v>
      </c>
      <c r="I96" s="23">
        <v>25060</v>
      </c>
      <c r="J96" s="23">
        <v>3899514</v>
      </c>
      <c r="K96" s="23">
        <v>230239</v>
      </c>
      <c r="L96" s="23">
        <v>112236</v>
      </c>
    </row>
    <row r="97" spans="1:12" x14ac:dyDescent="0.25">
      <c r="A97" s="12">
        <v>1438</v>
      </c>
      <c r="B97" s="12">
        <v>600010490</v>
      </c>
      <c r="C97" s="12" t="s">
        <v>44</v>
      </c>
      <c r="D97" s="13">
        <v>3123</v>
      </c>
      <c r="E97" s="13" t="s">
        <v>12</v>
      </c>
      <c r="F97" s="13" t="s">
        <v>13</v>
      </c>
      <c r="G97" s="22">
        <v>6834036</v>
      </c>
      <c r="H97" s="22">
        <v>4862545</v>
      </c>
      <c r="I97" s="22">
        <v>85800</v>
      </c>
      <c r="J97" s="22">
        <v>1672541</v>
      </c>
      <c r="K97" s="22">
        <v>97251</v>
      </c>
      <c r="L97" s="22">
        <v>115899</v>
      </c>
    </row>
    <row r="98" spans="1:12" x14ac:dyDescent="0.25">
      <c r="A98" s="14"/>
      <c r="B98" s="14"/>
      <c r="C98" s="15" t="s">
        <v>44</v>
      </c>
      <c r="D98" s="16"/>
      <c r="E98" s="16"/>
      <c r="F98" s="16"/>
      <c r="G98" s="23">
        <v>6834036</v>
      </c>
      <c r="H98" s="23">
        <v>4862545</v>
      </c>
      <c r="I98" s="23">
        <v>85800</v>
      </c>
      <c r="J98" s="23">
        <v>1672541</v>
      </c>
      <c r="K98" s="23">
        <v>97251</v>
      </c>
      <c r="L98" s="23">
        <v>115899</v>
      </c>
    </row>
    <row r="99" spans="1:12" x14ac:dyDescent="0.25">
      <c r="A99" s="12">
        <v>1440</v>
      </c>
      <c r="B99" s="12">
        <v>600010481</v>
      </c>
      <c r="C99" s="12" t="s">
        <v>45</v>
      </c>
      <c r="D99" s="13">
        <v>3123</v>
      </c>
      <c r="E99" s="13" t="s">
        <v>12</v>
      </c>
      <c r="F99" s="13" t="s">
        <v>13</v>
      </c>
      <c r="G99" s="22">
        <v>4622177</v>
      </c>
      <c r="H99" s="22">
        <v>3310757</v>
      </c>
      <c r="I99" s="22">
        <v>64103</v>
      </c>
      <c r="J99" s="22">
        <v>1140702</v>
      </c>
      <c r="K99" s="22">
        <v>66215</v>
      </c>
      <c r="L99" s="22">
        <v>40400</v>
      </c>
    </row>
    <row r="100" spans="1:12" x14ac:dyDescent="0.25">
      <c r="A100" s="12">
        <v>1440</v>
      </c>
      <c r="B100" s="12">
        <v>600010481</v>
      </c>
      <c r="C100" s="12" t="s">
        <v>45</v>
      </c>
      <c r="D100" s="13">
        <v>3147</v>
      </c>
      <c r="E100" s="13" t="s">
        <v>22</v>
      </c>
      <c r="F100" s="13" t="s">
        <v>15</v>
      </c>
      <c r="G100" s="22">
        <v>1097935</v>
      </c>
      <c r="H100" s="22">
        <v>800525</v>
      </c>
      <c r="I100" s="22">
        <v>2167</v>
      </c>
      <c r="J100" s="22">
        <v>271310</v>
      </c>
      <c r="K100" s="22">
        <v>16011</v>
      </c>
      <c r="L100" s="22">
        <v>7922</v>
      </c>
    </row>
    <row r="101" spans="1:12" x14ac:dyDescent="0.25">
      <c r="A101" s="14"/>
      <c r="B101" s="14"/>
      <c r="C101" s="15" t="s">
        <v>45</v>
      </c>
      <c r="D101" s="16"/>
      <c r="E101" s="16"/>
      <c r="F101" s="16"/>
      <c r="G101" s="23">
        <v>5720112</v>
      </c>
      <c r="H101" s="23">
        <v>4111282</v>
      </c>
      <c r="I101" s="23">
        <v>66270</v>
      </c>
      <c r="J101" s="23">
        <v>1412012</v>
      </c>
      <c r="K101" s="23">
        <v>82226</v>
      </c>
      <c r="L101" s="23">
        <v>48322</v>
      </c>
    </row>
    <row r="102" spans="1:12" x14ac:dyDescent="0.25">
      <c r="A102" s="12">
        <v>1442</v>
      </c>
      <c r="B102" s="12">
        <v>600010686</v>
      </c>
      <c r="C102" s="12" t="s">
        <v>46</v>
      </c>
      <c r="D102" s="13">
        <v>3123</v>
      </c>
      <c r="E102" s="13" t="s">
        <v>12</v>
      </c>
      <c r="F102" s="13" t="s">
        <v>13</v>
      </c>
      <c r="G102" s="22">
        <v>9847836</v>
      </c>
      <c r="H102" s="22">
        <v>7173202</v>
      </c>
      <c r="I102" s="22">
        <v>10833</v>
      </c>
      <c r="J102" s="22">
        <v>2428204</v>
      </c>
      <c r="K102" s="22">
        <v>143464</v>
      </c>
      <c r="L102" s="22">
        <v>92133</v>
      </c>
    </row>
    <row r="103" spans="1:12" x14ac:dyDescent="0.25">
      <c r="A103" s="14"/>
      <c r="B103" s="14"/>
      <c r="C103" s="15" t="s">
        <v>46</v>
      </c>
      <c r="D103" s="16"/>
      <c r="E103" s="16"/>
      <c r="F103" s="16"/>
      <c r="G103" s="23">
        <v>9847836</v>
      </c>
      <c r="H103" s="23">
        <v>7173202</v>
      </c>
      <c r="I103" s="23">
        <v>10833</v>
      </c>
      <c r="J103" s="23">
        <v>2428204</v>
      </c>
      <c r="K103" s="23">
        <v>143464</v>
      </c>
      <c r="L103" s="23">
        <v>92133</v>
      </c>
    </row>
    <row r="104" spans="1:12" x14ac:dyDescent="0.25">
      <c r="A104" s="12">
        <v>1443</v>
      </c>
      <c r="B104" s="12">
        <v>600170918</v>
      </c>
      <c r="C104" s="12" t="s">
        <v>47</v>
      </c>
      <c r="D104" s="13">
        <v>3123</v>
      </c>
      <c r="E104" s="13" t="s">
        <v>12</v>
      </c>
      <c r="F104" s="13" t="s">
        <v>13</v>
      </c>
      <c r="G104" s="22">
        <v>4428780</v>
      </c>
      <c r="H104" s="22">
        <v>3156353</v>
      </c>
      <c r="I104" s="22">
        <v>80757</v>
      </c>
      <c r="J104" s="22">
        <v>1094143</v>
      </c>
      <c r="K104" s="22">
        <v>63127</v>
      </c>
      <c r="L104" s="22">
        <v>34400</v>
      </c>
    </row>
    <row r="105" spans="1:12" x14ac:dyDescent="0.25">
      <c r="A105" s="12">
        <v>1443</v>
      </c>
      <c r="B105" s="12">
        <v>600170918</v>
      </c>
      <c r="C105" s="12" t="s">
        <v>47</v>
      </c>
      <c r="D105" s="13">
        <v>3141</v>
      </c>
      <c r="E105" s="13" t="s">
        <v>14</v>
      </c>
      <c r="F105" s="13" t="s">
        <v>15</v>
      </c>
      <c r="G105" s="22">
        <v>378769</v>
      </c>
      <c r="H105" s="22">
        <v>265945</v>
      </c>
      <c r="I105" s="22">
        <v>11375</v>
      </c>
      <c r="J105" s="22">
        <v>93734</v>
      </c>
      <c r="K105" s="22">
        <v>5319</v>
      </c>
      <c r="L105" s="22">
        <v>2396</v>
      </c>
    </row>
    <row r="106" spans="1:12" x14ac:dyDescent="0.25">
      <c r="A106" s="12">
        <v>1443</v>
      </c>
      <c r="B106" s="12">
        <v>600170918</v>
      </c>
      <c r="C106" s="12" t="s">
        <v>47</v>
      </c>
      <c r="D106" s="13">
        <v>3147</v>
      </c>
      <c r="E106" s="13" t="s">
        <v>22</v>
      </c>
      <c r="F106" s="13" t="s">
        <v>15</v>
      </c>
      <c r="G106" s="22">
        <v>597446</v>
      </c>
      <c r="H106" s="22">
        <v>437283</v>
      </c>
      <c r="I106" s="22">
        <v>0</v>
      </c>
      <c r="J106" s="22">
        <v>147802</v>
      </c>
      <c r="K106" s="22">
        <v>8746</v>
      </c>
      <c r="L106" s="22">
        <v>3615</v>
      </c>
    </row>
    <row r="107" spans="1:12" x14ac:dyDescent="0.25">
      <c r="A107" s="14"/>
      <c r="B107" s="14"/>
      <c r="C107" s="15" t="s">
        <v>47</v>
      </c>
      <c r="D107" s="16"/>
      <c r="E107" s="16"/>
      <c r="F107" s="16"/>
      <c r="G107" s="23">
        <v>5404995</v>
      </c>
      <c r="H107" s="23">
        <v>3859581</v>
      </c>
      <c r="I107" s="23">
        <v>92132</v>
      </c>
      <c r="J107" s="23">
        <v>1335679</v>
      </c>
      <c r="K107" s="23">
        <v>77192</v>
      </c>
      <c r="L107" s="23">
        <v>40411</v>
      </c>
    </row>
    <row r="108" spans="1:12" x14ac:dyDescent="0.25">
      <c r="A108" s="12">
        <v>1448</v>
      </c>
      <c r="B108" s="12">
        <v>600010678</v>
      </c>
      <c r="C108" s="12" t="s">
        <v>48</v>
      </c>
      <c r="D108" s="13">
        <v>3123</v>
      </c>
      <c r="E108" s="13" t="s">
        <v>12</v>
      </c>
      <c r="F108" s="13" t="s">
        <v>13</v>
      </c>
      <c r="G108" s="22">
        <v>11503944</v>
      </c>
      <c r="H108" s="22">
        <v>8299339</v>
      </c>
      <c r="I108" s="22">
        <v>91385</v>
      </c>
      <c r="J108" s="22">
        <v>2836065</v>
      </c>
      <c r="K108" s="22">
        <v>165987</v>
      </c>
      <c r="L108" s="22">
        <v>111168</v>
      </c>
    </row>
    <row r="109" spans="1:12" x14ac:dyDescent="0.25">
      <c r="A109" s="12">
        <v>1448</v>
      </c>
      <c r="B109" s="12">
        <v>600010678</v>
      </c>
      <c r="C109" s="12" t="s">
        <v>48</v>
      </c>
      <c r="D109" s="13">
        <v>3141</v>
      </c>
      <c r="E109" s="13" t="s">
        <v>14</v>
      </c>
      <c r="F109" s="13" t="s">
        <v>15</v>
      </c>
      <c r="G109" s="22">
        <v>774600</v>
      </c>
      <c r="H109" s="22">
        <v>556833</v>
      </c>
      <c r="I109" s="22">
        <v>9208</v>
      </c>
      <c r="J109" s="22">
        <v>191322</v>
      </c>
      <c r="K109" s="22">
        <v>11137</v>
      </c>
      <c r="L109" s="22">
        <v>6100</v>
      </c>
    </row>
    <row r="110" spans="1:12" x14ac:dyDescent="0.25">
      <c r="A110" s="12">
        <v>1448</v>
      </c>
      <c r="B110" s="12">
        <v>600010678</v>
      </c>
      <c r="C110" s="12" t="s">
        <v>48</v>
      </c>
      <c r="D110" s="13">
        <v>3147</v>
      </c>
      <c r="E110" s="13" t="s">
        <v>22</v>
      </c>
      <c r="F110" s="13" t="s">
        <v>15</v>
      </c>
      <c r="G110" s="22">
        <v>771606</v>
      </c>
      <c r="H110" s="22">
        <v>564434</v>
      </c>
      <c r="I110" s="22">
        <v>0</v>
      </c>
      <c r="J110" s="22">
        <v>190779</v>
      </c>
      <c r="K110" s="22">
        <v>11289</v>
      </c>
      <c r="L110" s="22">
        <v>5104</v>
      </c>
    </row>
    <row r="111" spans="1:12" x14ac:dyDescent="0.25">
      <c r="A111" s="14"/>
      <c r="B111" s="14"/>
      <c r="C111" s="15" t="s">
        <v>48</v>
      </c>
      <c r="D111" s="16"/>
      <c r="E111" s="16"/>
      <c r="F111" s="16"/>
      <c r="G111" s="23">
        <v>13050150</v>
      </c>
      <c r="H111" s="23">
        <v>9420606</v>
      </c>
      <c r="I111" s="23">
        <v>100593</v>
      </c>
      <c r="J111" s="23">
        <v>3218166</v>
      </c>
      <c r="K111" s="23">
        <v>188413</v>
      </c>
      <c r="L111" s="23">
        <v>122372</v>
      </c>
    </row>
    <row r="112" spans="1:12" x14ac:dyDescent="0.25">
      <c r="A112" s="12">
        <v>1450</v>
      </c>
      <c r="B112" s="12">
        <v>600023460</v>
      </c>
      <c r="C112" s="12" t="s">
        <v>49</v>
      </c>
      <c r="D112" s="13">
        <v>3124</v>
      </c>
      <c r="E112" s="13" t="s">
        <v>12</v>
      </c>
      <c r="F112" s="13" t="s">
        <v>13</v>
      </c>
      <c r="G112" s="22">
        <v>8289755</v>
      </c>
      <c r="H112" s="22">
        <v>6011421</v>
      </c>
      <c r="I112" s="22">
        <v>49012</v>
      </c>
      <c r="J112" s="22">
        <v>2048426</v>
      </c>
      <c r="K112" s="22">
        <v>120229</v>
      </c>
      <c r="L112" s="22">
        <v>60667</v>
      </c>
    </row>
    <row r="113" spans="1:12" x14ac:dyDescent="0.25">
      <c r="A113" s="12">
        <v>1450</v>
      </c>
      <c r="B113" s="12">
        <v>600023460</v>
      </c>
      <c r="C113" s="12" t="s">
        <v>49</v>
      </c>
      <c r="D113" s="13">
        <v>3141</v>
      </c>
      <c r="E113" s="13" t="s">
        <v>14</v>
      </c>
      <c r="F113" s="13" t="s">
        <v>15</v>
      </c>
      <c r="G113" s="22">
        <v>409285</v>
      </c>
      <c r="H113" s="22">
        <v>299605</v>
      </c>
      <c r="I113" s="22">
        <v>0</v>
      </c>
      <c r="J113" s="22">
        <v>101267</v>
      </c>
      <c r="K113" s="22">
        <v>5992</v>
      </c>
      <c r="L113" s="22">
        <v>2421</v>
      </c>
    </row>
    <row r="114" spans="1:12" x14ac:dyDescent="0.25">
      <c r="A114" s="12">
        <v>1450</v>
      </c>
      <c r="B114" s="12">
        <v>600023460</v>
      </c>
      <c r="C114" s="12" t="s">
        <v>49</v>
      </c>
      <c r="D114" s="13">
        <v>3145</v>
      </c>
      <c r="E114" s="19" t="s">
        <v>50</v>
      </c>
      <c r="F114" s="13" t="s">
        <v>15</v>
      </c>
      <c r="G114" s="22">
        <v>802552</v>
      </c>
      <c r="H114" s="22">
        <v>585777</v>
      </c>
      <c r="I114" s="22">
        <v>0</v>
      </c>
      <c r="J114" s="22">
        <v>197993</v>
      </c>
      <c r="K114" s="22">
        <v>11716</v>
      </c>
      <c r="L114" s="22">
        <v>7066</v>
      </c>
    </row>
    <row r="115" spans="1:12" x14ac:dyDescent="0.25">
      <c r="A115" s="12">
        <v>1450</v>
      </c>
      <c r="B115" s="12">
        <v>600023460</v>
      </c>
      <c r="C115" s="12" t="s">
        <v>49</v>
      </c>
      <c r="D115" s="13">
        <v>3147</v>
      </c>
      <c r="E115" s="13" t="s">
        <v>22</v>
      </c>
      <c r="F115" s="13" t="s">
        <v>15</v>
      </c>
      <c r="G115" s="22">
        <v>634814</v>
      </c>
      <c r="H115" s="22">
        <v>456026</v>
      </c>
      <c r="I115" s="22">
        <v>8667</v>
      </c>
      <c r="J115" s="22">
        <v>157066</v>
      </c>
      <c r="K115" s="22">
        <v>9121</v>
      </c>
      <c r="L115" s="22">
        <v>3934</v>
      </c>
    </row>
    <row r="116" spans="1:12" x14ac:dyDescent="0.25">
      <c r="A116" s="14"/>
      <c r="B116" s="14"/>
      <c r="C116" s="15" t="s">
        <v>49</v>
      </c>
      <c r="D116" s="16"/>
      <c r="E116" s="16"/>
      <c r="F116" s="16"/>
      <c r="G116" s="23">
        <v>10136406</v>
      </c>
      <c r="H116" s="23">
        <v>7352829</v>
      </c>
      <c r="I116" s="23">
        <v>57679</v>
      </c>
      <c r="J116" s="23">
        <v>2504752</v>
      </c>
      <c r="K116" s="23">
        <v>147058</v>
      </c>
      <c r="L116" s="23">
        <v>74088</v>
      </c>
    </row>
    <row r="117" spans="1:12" x14ac:dyDescent="0.25">
      <c r="A117" s="12">
        <v>1452</v>
      </c>
      <c r="B117" s="12">
        <v>691000093</v>
      </c>
      <c r="C117" s="12" t="s">
        <v>51</v>
      </c>
      <c r="D117" s="13">
        <v>3122</v>
      </c>
      <c r="E117" s="13" t="s">
        <v>12</v>
      </c>
      <c r="F117" s="13" t="s">
        <v>13</v>
      </c>
      <c r="G117" s="22">
        <v>8554716</v>
      </c>
      <c r="H117" s="22">
        <v>6220843</v>
      </c>
      <c r="I117" s="22">
        <v>1625</v>
      </c>
      <c r="J117" s="22">
        <v>2103194</v>
      </c>
      <c r="K117" s="22">
        <v>124417</v>
      </c>
      <c r="L117" s="22">
        <v>104637</v>
      </c>
    </row>
    <row r="118" spans="1:12" x14ac:dyDescent="0.25">
      <c r="A118" s="12">
        <v>1452</v>
      </c>
      <c r="B118" s="12">
        <v>691000093</v>
      </c>
      <c r="C118" s="12" t="s">
        <v>51</v>
      </c>
      <c r="D118" s="13">
        <v>3141</v>
      </c>
      <c r="E118" s="13" t="s">
        <v>14</v>
      </c>
      <c r="F118" s="13" t="s">
        <v>15</v>
      </c>
      <c r="G118" s="22">
        <v>1174472</v>
      </c>
      <c r="H118" s="22">
        <v>856995</v>
      </c>
      <c r="I118" s="22">
        <v>0</v>
      </c>
      <c r="J118" s="22">
        <v>289664</v>
      </c>
      <c r="K118" s="22">
        <v>17140</v>
      </c>
      <c r="L118" s="22">
        <v>10673</v>
      </c>
    </row>
    <row r="119" spans="1:12" x14ac:dyDescent="0.25">
      <c r="A119" s="12">
        <v>1452</v>
      </c>
      <c r="B119" s="12">
        <v>691000093</v>
      </c>
      <c r="C119" s="12" t="s">
        <v>51</v>
      </c>
      <c r="D119" s="13">
        <v>3147</v>
      </c>
      <c r="E119" s="13" t="s">
        <v>22</v>
      </c>
      <c r="F119" s="13" t="s">
        <v>15</v>
      </c>
      <c r="G119" s="22">
        <v>597446</v>
      </c>
      <c r="H119" s="22">
        <v>437283</v>
      </c>
      <c r="I119" s="22">
        <v>0</v>
      </c>
      <c r="J119" s="22">
        <v>147802</v>
      </c>
      <c r="K119" s="22">
        <v>8746</v>
      </c>
      <c r="L119" s="22">
        <v>3615</v>
      </c>
    </row>
    <row r="120" spans="1:12" x14ac:dyDescent="0.25">
      <c r="A120" s="14"/>
      <c r="B120" s="14"/>
      <c r="C120" s="15" t="s">
        <v>51</v>
      </c>
      <c r="D120" s="16"/>
      <c r="E120" s="16"/>
      <c r="F120" s="16"/>
      <c r="G120" s="23">
        <v>10326634</v>
      </c>
      <c r="H120" s="23">
        <v>7515121</v>
      </c>
      <c r="I120" s="23">
        <v>1625</v>
      </c>
      <c r="J120" s="23">
        <v>2540660</v>
      </c>
      <c r="K120" s="23">
        <v>150303</v>
      </c>
      <c r="L120" s="23">
        <v>118925</v>
      </c>
    </row>
    <row r="121" spans="1:12" x14ac:dyDescent="0.25">
      <c r="A121" s="12">
        <v>1455</v>
      </c>
      <c r="B121" s="12">
        <v>600023401</v>
      </c>
      <c r="C121" s="12" t="s">
        <v>52</v>
      </c>
      <c r="D121" s="13">
        <v>3112</v>
      </c>
      <c r="E121" s="13" t="s">
        <v>41</v>
      </c>
      <c r="F121" s="13" t="s">
        <v>13</v>
      </c>
      <c r="G121" s="22">
        <v>1086689</v>
      </c>
      <c r="H121" s="22">
        <v>796825</v>
      </c>
      <c r="I121" s="22">
        <v>0</v>
      </c>
      <c r="J121" s="22">
        <v>269327</v>
      </c>
      <c r="K121" s="22">
        <v>15937</v>
      </c>
      <c r="L121" s="22">
        <v>4600</v>
      </c>
    </row>
    <row r="122" spans="1:12" x14ac:dyDescent="0.25">
      <c r="A122" s="12">
        <v>1455</v>
      </c>
      <c r="B122" s="12">
        <v>600023401</v>
      </c>
      <c r="C122" s="12" t="s">
        <v>52</v>
      </c>
      <c r="D122" s="13">
        <v>3114</v>
      </c>
      <c r="E122" s="13" t="s">
        <v>53</v>
      </c>
      <c r="F122" s="13" t="s">
        <v>13</v>
      </c>
      <c r="G122" s="22">
        <v>6672286</v>
      </c>
      <c r="H122" s="22">
        <v>4820153</v>
      </c>
      <c r="I122" s="22">
        <v>49117</v>
      </c>
      <c r="J122" s="22">
        <v>1645813</v>
      </c>
      <c r="K122" s="22">
        <v>96403</v>
      </c>
      <c r="L122" s="22">
        <v>60800</v>
      </c>
    </row>
    <row r="123" spans="1:12" x14ac:dyDescent="0.25">
      <c r="A123" s="12">
        <v>1455</v>
      </c>
      <c r="B123" s="12">
        <v>600023401</v>
      </c>
      <c r="C123" s="12" t="s">
        <v>52</v>
      </c>
      <c r="D123" s="13">
        <v>3141</v>
      </c>
      <c r="E123" s="13" t="s">
        <v>14</v>
      </c>
      <c r="F123" s="13" t="s">
        <v>15</v>
      </c>
      <c r="G123" s="22">
        <v>378603</v>
      </c>
      <c r="H123" s="22">
        <v>277244</v>
      </c>
      <c r="I123" s="22">
        <v>0</v>
      </c>
      <c r="J123" s="22">
        <v>93708</v>
      </c>
      <c r="K123" s="22">
        <v>5545</v>
      </c>
      <c r="L123" s="22">
        <v>2106</v>
      </c>
    </row>
    <row r="124" spans="1:12" x14ac:dyDescent="0.25">
      <c r="A124" s="12">
        <v>1455</v>
      </c>
      <c r="B124" s="12">
        <v>600023401</v>
      </c>
      <c r="C124" s="12" t="s">
        <v>52</v>
      </c>
      <c r="D124" s="13">
        <v>3143</v>
      </c>
      <c r="E124" s="13" t="s">
        <v>54</v>
      </c>
      <c r="F124" s="13" t="s">
        <v>13</v>
      </c>
      <c r="G124" s="22">
        <v>584777</v>
      </c>
      <c r="H124" s="22">
        <v>430458</v>
      </c>
      <c r="I124" s="22">
        <v>0</v>
      </c>
      <c r="J124" s="22">
        <v>145495</v>
      </c>
      <c r="K124" s="22">
        <v>8609</v>
      </c>
      <c r="L124" s="22">
        <v>215</v>
      </c>
    </row>
    <row r="125" spans="1:12" x14ac:dyDescent="0.25">
      <c r="A125" s="12">
        <v>1455</v>
      </c>
      <c r="B125" s="12">
        <v>600023401</v>
      </c>
      <c r="C125" s="12" t="s">
        <v>52</v>
      </c>
      <c r="D125" s="13">
        <v>3145</v>
      </c>
      <c r="E125" s="19" t="s">
        <v>50</v>
      </c>
      <c r="F125" s="13" t="s">
        <v>15</v>
      </c>
      <c r="G125" s="22">
        <v>861275</v>
      </c>
      <c r="H125" s="22">
        <v>628639</v>
      </c>
      <c r="I125" s="22">
        <v>0</v>
      </c>
      <c r="J125" s="22">
        <v>212480</v>
      </c>
      <c r="K125" s="22">
        <v>12573</v>
      </c>
      <c r="L125" s="22">
        <v>7583</v>
      </c>
    </row>
    <row r="126" spans="1:12" x14ac:dyDescent="0.25">
      <c r="A126" s="14"/>
      <c r="B126" s="14"/>
      <c r="C126" s="15" t="s">
        <v>52</v>
      </c>
      <c r="D126" s="16"/>
      <c r="E126" s="16"/>
      <c r="F126" s="16"/>
      <c r="G126" s="23">
        <v>9583630</v>
      </c>
      <c r="H126" s="23">
        <v>6953319</v>
      </c>
      <c r="I126" s="23">
        <v>49117</v>
      </c>
      <c r="J126" s="23">
        <v>2366823</v>
      </c>
      <c r="K126" s="23">
        <v>139067</v>
      </c>
      <c r="L126" s="23">
        <v>75304</v>
      </c>
    </row>
    <row r="127" spans="1:12" x14ac:dyDescent="0.25">
      <c r="A127" s="12">
        <v>1456</v>
      </c>
      <c r="B127" s="12">
        <v>600023427</v>
      </c>
      <c r="C127" s="12" t="s">
        <v>55</v>
      </c>
      <c r="D127" s="13">
        <v>3112</v>
      </c>
      <c r="E127" s="13" t="s">
        <v>41</v>
      </c>
      <c r="F127" s="13" t="s">
        <v>13</v>
      </c>
      <c r="G127" s="22">
        <v>1771985</v>
      </c>
      <c r="H127" s="22">
        <v>1300191</v>
      </c>
      <c r="I127" s="22">
        <v>0</v>
      </c>
      <c r="J127" s="22">
        <v>439465</v>
      </c>
      <c r="K127" s="22">
        <v>26004</v>
      </c>
      <c r="L127" s="22">
        <v>6325</v>
      </c>
    </row>
    <row r="128" spans="1:12" x14ac:dyDescent="0.25">
      <c r="A128" s="12">
        <v>1456</v>
      </c>
      <c r="B128" s="12">
        <v>600023427</v>
      </c>
      <c r="C128" s="12" t="s">
        <v>55</v>
      </c>
      <c r="D128" s="13">
        <v>3114</v>
      </c>
      <c r="E128" s="13" t="s">
        <v>53</v>
      </c>
      <c r="F128" s="13" t="s">
        <v>13</v>
      </c>
      <c r="G128" s="22">
        <v>10947787</v>
      </c>
      <c r="H128" s="22">
        <v>7964094</v>
      </c>
      <c r="I128" s="22">
        <v>44417</v>
      </c>
      <c r="J128" s="22">
        <v>2706877</v>
      </c>
      <c r="K128" s="22">
        <v>159282</v>
      </c>
      <c r="L128" s="22">
        <v>73117</v>
      </c>
    </row>
    <row r="129" spans="1:12" x14ac:dyDescent="0.25">
      <c r="A129" s="12">
        <v>1456</v>
      </c>
      <c r="B129" s="12">
        <v>600023427</v>
      </c>
      <c r="C129" s="12" t="s">
        <v>55</v>
      </c>
      <c r="D129" s="13">
        <v>3141</v>
      </c>
      <c r="E129" s="13" t="s">
        <v>14</v>
      </c>
      <c r="F129" s="13" t="s">
        <v>15</v>
      </c>
      <c r="G129" s="22">
        <v>100699</v>
      </c>
      <c r="H129" s="22">
        <v>73453</v>
      </c>
      <c r="I129" s="22">
        <v>0</v>
      </c>
      <c r="J129" s="22">
        <v>24827</v>
      </c>
      <c r="K129" s="22">
        <v>1469</v>
      </c>
      <c r="L129" s="22">
        <v>950</v>
      </c>
    </row>
    <row r="130" spans="1:12" x14ac:dyDescent="0.25">
      <c r="A130" s="12">
        <v>1456</v>
      </c>
      <c r="B130" s="12">
        <v>600023427</v>
      </c>
      <c r="C130" s="12" t="s">
        <v>55</v>
      </c>
      <c r="D130" s="13">
        <v>3143</v>
      </c>
      <c r="E130" s="13" t="s">
        <v>54</v>
      </c>
      <c r="F130" s="13" t="s">
        <v>13</v>
      </c>
      <c r="G130" s="22">
        <v>1021734</v>
      </c>
      <c r="H130" s="22">
        <v>752157</v>
      </c>
      <c r="I130" s="22">
        <v>0</v>
      </c>
      <c r="J130" s="22">
        <v>254229</v>
      </c>
      <c r="K130" s="22">
        <v>15043</v>
      </c>
      <c r="L130" s="22">
        <v>305</v>
      </c>
    </row>
    <row r="131" spans="1:12" x14ac:dyDescent="0.25">
      <c r="A131" s="12">
        <v>1456</v>
      </c>
      <c r="B131" s="12">
        <v>600023427</v>
      </c>
      <c r="C131" s="12" t="s">
        <v>55</v>
      </c>
      <c r="D131" s="13">
        <v>3146</v>
      </c>
      <c r="E131" s="13" t="s">
        <v>56</v>
      </c>
      <c r="F131" s="13" t="s">
        <v>15</v>
      </c>
      <c r="G131" s="22">
        <v>1455126</v>
      </c>
      <c r="H131" s="22">
        <v>1070203</v>
      </c>
      <c r="I131" s="22">
        <v>0</v>
      </c>
      <c r="J131" s="22">
        <v>361729</v>
      </c>
      <c r="K131" s="22">
        <v>21404</v>
      </c>
      <c r="L131" s="22">
        <v>1790</v>
      </c>
    </row>
    <row r="132" spans="1:12" x14ac:dyDescent="0.25">
      <c r="A132" s="14"/>
      <c r="B132" s="14"/>
      <c r="C132" s="15" t="s">
        <v>55</v>
      </c>
      <c r="D132" s="16"/>
      <c r="E132" s="16"/>
      <c r="F132" s="16"/>
      <c r="G132" s="23">
        <v>15297331</v>
      </c>
      <c r="H132" s="23">
        <v>11160098</v>
      </c>
      <c r="I132" s="23">
        <v>44417</v>
      </c>
      <c r="J132" s="23">
        <v>3787127</v>
      </c>
      <c r="K132" s="23">
        <v>223202</v>
      </c>
      <c r="L132" s="23">
        <v>82487</v>
      </c>
    </row>
    <row r="133" spans="1:12" x14ac:dyDescent="0.25">
      <c r="A133" s="12">
        <v>1457</v>
      </c>
      <c r="B133" s="12">
        <v>600023389</v>
      </c>
      <c r="C133" s="12" t="s">
        <v>57</v>
      </c>
      <c r="D133" s="13">
        <v>3114</v>
      </c>
      <c r="E133" s="13" t="s">
        <v>53</v>
      </c>
      <c r="F133" s="13" t="s">
        <v>13</v>
      </c>
      <c r="G133" s="22">
        <v>5549592</v>
      </c>
      <c r="H133" s="22">
        <v>4043941</v>
      </c>
      <c r="I133" s="22">
        <v>6067</v>
      </c>
      <c r="J133" s="22">
        <v>1368903</v>
      </c>
      <c r="K133" s="22">
        <v>80879</v>
      </c>
      <c r="L133" s="22">
        <v>49802</v>
      </c>
    </row>
    <row r="134" spans="1:12" x14ac:dyDescent="0.25">
      <c r="A134" s="12">
        <v>1457</v>
      </c>
      <c r="B134" s="12">
        <v>600023389</v>
      </c>
      <c r="C134" s="12" t="s">
        <v>57</v>
      </c>
      <c r="D134" s="13">
        <v>3141</v>
      </c>
      <c r="E134" s="13" t="s">
        <v>14</v>
      </c>
      <c r="F134" s="13" t="s">
        <v>15</v>
      </c>
      <c r="G134" s="22">
        <v>186720</v>
      </c>
      <c r="H134" s="22">
        <v>133752</v>
      </c>
      <c r="I134" s="22">
        <v>2925</v>
      </c>
      <c r="J134" s="22">
        <v>46197</v>
      </c>
      <c r="K134" s="22">
        <v>2675</v>
      </c>
      <c r="L134" s="22">
        <v>1171</v>
      </c>
    </row>
    <row r="135" spans="1:12" x14ac:dyDescent="0.25">
      <c r="A135" s="12">
        <v>1457</v>
      </c>
      <c r="B135" s="12">
        <v>600023389</v>
      </c>
      <c r="C135" s="12" t="s">
        <v>57</v>
      </c>
      <c r="D135" s="13">
        <v>3143</v>
      </c>
      <c r="E135" s="13" t="s">
        <v>54</v>
      </c>
      <c r="F135" s="13" t="s">
        <v>13</v>
      </c>
      <c r="G135" s="22">
        <v>346529</v>
      </c>
      <c r="H135" s="22">
        <v>255003</v>
      </c>
      <c r="I135" s="22">
        <v>0</v>
      </c>
      <c r="J135" s="22">
        <v>86191</v>
      </c>
      <c r="K135" s="22">
        <v>5100</v>
      </c>
      <c r="L135" s="22">
        <v>235</v>
      </c>
    </row>
    <row r="136" spans="1:12" x14ac:dyDescent="0.25">
      <c r="A136" s="12">
        <v>1457</v>
      </c>
      <c r="B136" s="12">
        <v>600023389</v>
      </c>
      <c r="C136" s="12" t="s">
        <v>57</v>
      </c>
      <c r="D136" s="13">
        <v>3146</v>
      </c>
      <c r="E136" s="13" t="s">
        <v>56</v>
      </c>
      <c r="F136" s="13" t="s">
        <v>15</v>
      </c>
      <c r="G136" s="22">
        <v>707208</v>
      </c>
      <c r="H136" s="22">
        <v>518530</v>
      </c>
      <c r="I136" s="22">
        <v>1625</v>
      </c>
      <c r="J136" s="22">
        <v>175812</v>
      </c>
      <c r="K136" s="22">
        <v>10371</v>
      </c>
      <c r="L136" s="22">
        <v>870</v>
      </c>
    </row>
    <row r="137" spans="1:12" x14ac:dyDescent="0.25">
      <c r="A137" s="14"/>
      <c r="B137" s="14"/>
      <c r="C137" s="15" t="s">
        <v>57</v>
      </c>
      <c r="D137" s="16"/>
      <c r="E137" s="16"/>
      <c r="F137" s="16"/>
      <c r="G137" s="23">
        <v>6790049</v>
      </c>
      <c r="H137" s="23">
        <v>4951226</v>
      </c>
      <c r="I137" s="23">
        <v>10617</v>
      </c>
      <c r="J137" s="23">
        <v>1677103</v>
      </c>
      <c r="K137" s="23">
        <v>99025</v>
      </c>
      <c r="L137" s="23">
        <v>52078</v>
      </c>
    </row>
    <row r="138" spans="1:12" x14ac:dyDescent="0.25">
      <c r="A138" s="12">
        <v>1459</v>
      </c>
      <c r="B138" s="12">
        <v>600023133</v>
      </c>
      <c r="C138" s="12" t="s">
        <v>58</v>
      </c>
      <c r="D138" s="13">
        <v>3112</v>
      </c>
      <c r="E138" s="13" t="s">
        <v>41</v>
      </c>
      <c r="F138" s="13" t="s">
        <v>13</v>
      </c>
      <c r="G138" s="22">
        <v>417208</v>
      </c>
      <c r="H138" s="22">
        <v>305455</v>
      </c>
      <c r="I138" s="22">
        <v>0</v>
      </c>
      <c r="J138" s="22">
        <v>103244</v>
      </c>
      <c r="K138" s="22">
        <v>6109</v>
      </c>
      <c r="L138" s="22">
        <v>2400</v>
      </c>
    </row>
    <row r="139" spans="1:12" x14ac:dyDescent="0.25">
      <c r="A139" s="12">
        <v>1459</v>
      </c>
      <c r="B139" s="12">
        <v>600023133</v>
      </c>
      <c r="C139" s="12" t="s">
        <v>58</v>
      </c>
      <c r="D139" s="13">
        <v>3114</v>
      </c>
      <c r="E139" s="13" t="s">
        <v>53</v>
      </c>
      <c r="F139" s="13" t="s">
        <v>13</v>
      </c>
      <c r="G139" s="22">
        <v>650478</v>
      </c>
      <c r="H139" s="22">
        <v>474231</v>
      </c>
      <c r="I139" s="22">
        <v>0</v>
      </c>
      <c r="J139" s="22">
        <v>160290</v>
      </c>
      <c r="K139" s="22">
        <v>9485</v>
      </c>
      <c r="L139" s="22">
        <v>6472</v>
      </c>
    </row>
    <row r="140" spans="1:12" x14ac:dyDescent="0.25">
      <c r="A140" s="14"/>
      <c r="B140" s="14"/>
      <c r="C140" s="15" t="s">
        <v>58</v>
      </c>
      <c r="D140" s="16"/>
      <c r="E140" s="16"/>
      <c r="F140" s="16"/>
      <c r="G140" s="23">
        <v>1067686</v>
      </c>
      <c r="H140" s="23">
        <v>779686</v>
      </c>
      <c r="I140" s="23">
        <v>0</v>
      </c>
      <c r="J140" s="23">
        <v>263534</v>
      </c>
      <c r="K140" s="23">
        <v>15594</v>
      </c>
      <c r="L140" s="23">
        <v>8872</v>
      </c>
    </row>
    <row r="141" spans="1:12" x14ac:dyDescent="0.25">
      <c r="A141" s="12">
        <v>1460</v>
      </c>
      <c r="B141" s="12">
        <v>600171523</v>
      </c>
      <c r="C141" s="12" t="s">
        <v>59</v>
      </c>
      <c r="D141" s="13">
        <v>3112</v>
      </c>
      <c r="E141" s="13" t="s">
        <v>41</v>
      </c>
      <c r="F141" s="13" t="s">
        <v>13</v>
      </c>
      <c r="G141" s="22">
        <v>262274</v>
      </c>
      <c r="H141" s="22">
        <v>192415</v>
      </c>
      <c r="I141" s="22">
        <v>0</v>
      </c>
      <c r="J141" s="22">
        <v>65036</v>
      </c>
      <c r="K141" s="22">
        <v>3848</v>
      </c>
      <c r="L141" s="22">
        <v>975</v>
      </c>
    </row>
    <row r="142" spans="1:12" x14ac:dyDescent="0.25">
      <c r="A142" s="12">
        <v>1460</v>
      </c>
      <c r="B142" s="12">
        <v>600171523</v>
      </c>
      <c r="C142" s="12" t="s">
        <v>59</v>
      </c>
      <c r="D142" s="13">
        <v>3114</v>
      </c>
      <c r="E142" s="13" t="s">
        <v>53</v>
      </c>
      <c r="F142" s="13" t="s">
        <v>13</v>
      </c>
      <c r="G142" s="22">
        <v>1193520</v>
      </c>
      <c r="H142" s="22">
        <v>867003</v>
      </c>
      <c r="I142" s="22">
        <v>4333</v>
      </c>
      <c r="J142" s="22">
        <v>294512</v>
      </c>
      <c r="K142" s="22">
        <v>17340</v>
      </c>
      <c r="L142" s="22">
        <v>10332</v>
      </c>
    </row>
    <row r="143" spans="1:12" x14ac:dyDescent="0.25">
      <c r="A143" s="12">
        <v>1460</v>
      </c>
      <c r="B143" s="12">
        <v>600171523</v>
      </c>
      <c r="C143" s="12" t="s">
        <v>59</v>
      </c>
      <c r="D143" s="13">
        <v>3146</v>
      </c>
      <c r="E143" s="13" t="s">
        <v>56</v>
      </c>
      <c r="F143" s="13" t="s">
        <v>15</v>
      </c>
      <c r="G143" s="22">
        <v>369066</v>
      </c>
      <c r="H143" s="22">
        <v>271437</v>
      </c>
      <c r="I143" s="22">
        <v>0</v>
      </c>
      <c r="J143" s="22">
        <v>91746</v>
      </c>
      <c r="K143" s="22">
        <v>5429</v>
      </c>
      <c r="L143" s="22">
        <v>454</v>
      </c>
    </row>
    <row r="144" spans="1:12" x14ac:dyDescent="0.25">
      <c r="A144" s="14"/>
      <c r="B144" s="14"/>
      <c r="C144" s="15" t="s">
        <v>59</v>
      </c>
      <c r="D144" s="16"/>
      <c r="E144" s="16"/>
      <c r="F144" s="16"/>
      <c r="G144" s="23">
        <v>1824860</v>
      </c>
      <c r="H144" s="23">
        <v>1330855</v>
      </c>
      <c r="I144" s="23">
        <v>4333</v>
      </c>
      <c r="J144" s="23">
        <v>451294</v>
      </c>
      <c r="K144" s="23">
        <v>26617</v>
      </c>
      <c r="L144" s="23">
        <v>11761</v>
      </c>
    </row>
    <row r="145" spans="1:12" x14ac:dyDescent="0.25">
      <c r="A145" s="12">
        <v>1462</v>
      </c>
      <c r="B145" s="12">
        <v>600023320</v>
      </c>
      <c r="C145" s="12" t="s">
        <v>60</v>
      </c>
      <c r="D145" s="13">
        <v>3112</v>
      </c>
      <c r="E145" s="13" t="s">
        <v>41</v>
      </c>
      <c r="F145" s="13" t="s">
        <v>13</v>
      </c>
      <c r="G145" s="22">
        <v>130702</v>
      </c>
      <c r="H145" s="22">
        <v>95804</v>
      </c>
      <c r="I145" s="22">
        <v>0</v>
      </c>
      <c r="J145" s="22">
        <v>32382</v>
      </c>
      <c r="K145" s="22">
        <v>1916</v>
      </c>
      <c r="L145" s="22">
        <v>600</v>
      </c>
    </row>
    <row r="146" spans="1:12" x14ac:dyDescent="0.25">
      <c r="A146" s="12">
        <v>1462</v>
      </c>
      <c r="B146" s="12">
        <v>600023320</v>
      </c>
      <c r="C146" s="12" t="s">
        <v>60</v>
      </c>
      <c r="D146" s="13">
        <v>3114</v>
      </c>
      <c r="E146" s="13" t="s">
        <v>53</v>
      </c>
      <c r="F146" s="13" t="s">
        <v>13</v>
      </c>
      <c r="G146" s="22">
        <v>2557744</v>
      </c>
      <c r="H146" s="22">
        <v>1849180</v>
      </c>
      <c r="I146" s="22">
        <v>6500</v>
      </c>
      <c r="J146" s="22">
        <v>627220</v>
      </c>
      <c r="K146" s="22">
        <v>36984</v>
      </c>
      <c r="L146" s="22">
        <v>37860</v>
      </c>
    </row>
    <row r="147" spans="1:12" x14ac:dyDescent="0.25">
      <c r="A147" s="12">
        <v>1462</v>
      </c>
      <c r="B147" s="12">
        <v>600023320</v>
      </c>
      <c r="C147" s="12" t="s">
        <v>60</v>
      </c>
      <c r="D147" s="13">
        <v>3143</v>
      </c>
      <c r="E147" s="13" t="s">
        <v>54</v>
      </c>
      <c r="F147" s="13" t="s">
        <v>13</v>
      </c>
      <c r="G147" s="22">
        <v>132169</v>
      </c>
      <c r="H147" s="22">
        <v>97223</v>
      </c>
      <c r="I147" s="22">
        <v>0</v>
      </c>
      <c r="J147" s="22">
        <v>32862</v>
      </c>
      <c r="K147" s="22">
        <v>1944</v>
      </c>
      <c r="L147" s="22">
        <v>140</v>
      </c>
    </row>
    <row r="148" spans="1:12" x14ac:dyDescent="0.25">
      <c r="A148" s="14"/>
      <c r="B148" s="14"/>
      <c r="C148" s="15" t="s">
        <v>60</v>
      </c>
      <c r="D148" s="16"/>
      <c r="E148" s="16"/>
      <c r="F148" s="16"/>
      <c r="G148" s="23">
        <v>2820615</v>
      </c>
      <c r="H148" s="23">
        <v>2042207</v>
      </c>
      <c r="I148" s="23">
        <v>6500</v>
      </c>
      <c r="J148" s="23">
        <v>692464</v>
      </c>
      <c r="K148" s="23">
        <v>40844</v>
      </c>
      <c r="L148" s="23">
        <v>38600</v>
      </c>
    </row>
    <row r="149" spans="1:12" x14ac:dyDescent="0.25">
      <c r="A149" s="12">
        <v>1463</v>
      </c>
      <c r="B149" s="12">
        <v>600023354</v>
      </c>
      <c r="C149" s="12" t="s">
        <v>61</v>
      </c>
      <c r="D149" s="13">
        <v>3114</v>
      </c>
      <c r="E149" s="13" t="s">
        <v>53</v>
      </c>
      <c r="F149" s="13" t="s">
        <v>13</v>
      </c>
      <c r="G149" s="22">
        <v>1997045</v>
      </c>
      <c r="H149" s="22">
        <v>1436072</v>
      </c>
      <c r="I149" s="22">
        <v>16250</v>
      </c>
      <c r="J149" s="22">
        <v>490885</v>
      </c>
      <c r="K149" s="22">
        <v>28721</v>
      </c>
      <c r="L149" s="22">
        <v>25117</v>
      </c>
    </row>
    <row r="150" spans="1:12" x14ac:dyDescent="0.25">
      <c r="A150" s="12">
        <v>1463</v>
      </c>
      <c r="B150" s="12">
        <v>600023354</v>
      </c>
      <c r="C150" s="12" t="s">
        <v>61</v>
      </c>
      <c r="D150" s="13">
        <v>3141</v>
      </c>
      <c r="E150" s="13" t="s">
        <v>14</v>
      </c>
      <c r="F150" s="13" t="s">
        <v>15</v>
      </c>
      <c r="G150" s="22">
        <v>47040</v>
      </c>
      <c r="H150" s="22">
        <v>34294</v>
      </c>
      <c r="I150" s="22">
        <v>0</v>
      </c>
      <c r="J150" s="22">
        <v>11591</v>
      </c>
      <c r="K150" s="22">
        <v>686</v>
      </c>
      <c r="L150" s="22">
        <v>469</v>
      </c>
    </row>
    <row r="151" spans="1:12" x14ac:dyDescent="0.25">
      <c r="A151" s="12">
        <v>1463</v>
      </c>
      <c r="B151" s="12">
        <v>600023354</v>
      </c>
      <c r="C151" s="12" t="s">
        <v>61</v>
      </c>
      <c r="D151" s="13">
        <v>3143</v>
      </c>
      <c r="E151" s="13" t="s">
        <v>54</v>
      </c>
      <c r="F151" s="13" t="s">
        <v>13</v>
      </c>
      <c r="G151" s="22">
        <v>92937</v>
      </c>
      <c r="H151" s="22">
        <v>68363</v>
      </c>
      <c r="I151" s="22">
        <v>0</v>
      </c>
      <c r="J151" s="22">
        <v>23107</v>
      </c>
      <c r="K151" s="22">
        <v>1367</v>
      </c>
      <c r="L151" s="22">
        <v>100</v>
      </c>
    </row>
    <row r="152" spans="1:12" x14ac:dyDescent="0.25">
      <c r="A152" s="14"/>
      <c r="B152" s="14"/>
      <c r="C152" s="15" t="s">
        <v>61</v>
      </c>
      <c r="D152" s="16"/>
      <c r="E152" s="16"/>
      <c r="F152" s="16"/>
      <c r="G152" s="23">
        <v>2137022</v>
      </c>
      <c r="H152" s="23">
        <v>1538729</v>
      </c>
      <c r="I152" s="23">
        <v>16250</v>
      </c>
      <c r="J152" s="23">
        <v>525583</v>
      </c>
      <c r="K152" s="23">
        <v>30774</v>
      </c>
      <c r="L152" s="23">
        <v>25686</v>
      </c>
    </row>
    <row r="153" spans="1:12" x14ac:dyDescent="0.25">
      <c r="A153" s="12">
        <v>1468</v>
      </c>
      <c r="B153" s="12">
        <v>600099504</v>
      </c>
      <c r="C153" s="12" t="s">
        <v>62</v>
      </c>
      <c r="D153" s="13">
        <v>3112</v>
      </c>
      <c r="E153" s="13" t="s">
        <v>41</v>
      </c>
      <c r="F153" s="13" t="s">
        <v>13</v>
      </c>
      <c r="G153" s="22">
        <v>40594</v>
      </c>
      <c r="H153" s="22">
        <v>29506</v>
      </c>
      <c r="I153" s="22">
        <v>0</v>
      </c>
      <c r="J153" s="22">
        <v>9973</v>
      </c>
      <c r="K153" s="22">
        <v>590</v>
      </c>
      <c r="L153" s="22">
        <v>525</v>
      </c>
    </row>
    <row r="154" spans="1:12" x14ac:dyDescent="0.25">
      <c r="A154" s="12">
        <v>1468</v>
      </c>
      <c r="B154" s="12">
        <v>600099504</v>
      </c>
      <c r="C154" s="12" t="s">
        <v>62</v>
      </c>
      <c r="D154" s="13">
        <v>3114</v>
      </c>
      <c r="E154" s="13" t="s">
        <v>53</v>
      </c>
      <c r="F154" s="13" t="s">
        <v>13</v>
      </c>
      <c r="G154" s="22">
        <v>2229062</v>
      </c>
      <c r="H154" s="22">
        <v>1629075</v>
      </c>
      <c r="I154" s="22">
        <v>0</v>
      </c>
      <c r="J154" s="22">
        <v>550627</v>
      </c>
      <c r="K154" s="22">
        <v>32582</v>
      </c>
      <c r="L154" s="22">
        <v>16778</v>
      </c>
    </row>
    <row r="155" spans="1:12" x14ac:dyDescent="0.25">
      <c r="A155" s="12">
        <v>1468</v>
      </c>
      <c r="B155" s="12">
        <v>600099504</v>
      </c>
      <c r="C155" s="12" t="s">
        <v>62</v>
      </c>
      <c r="D155" s="13">
        <v>3141</v>
      </c>
      <c r="E155" s="19" t="s">
        <v>14</v>
      </c>
      <c r="F155" s="13" t="s">
        <v>15</v>
      </c>
      <c r="G155" s="22">
        <v>8907</v>
      </c>
      <c r="H155" s="22">
        <v>6507</v>
      </c>
      <c r="I155" s="22">
        <v>0</v>
      </c>
      <c r="J155" s="22">
        <v>2200</v>
      </c>
      <c r="K155" s="22">
        <v>130</v>
      </c>
      <c r="L155" s="22">
        <v>70</v>
      </c>
    </row>
    <row r="156" spans="1:12" x14ac:dyDescent="0.25">
      <c r="A156" s="12">
        <v>1468</v>
      </c>
      <c r="B156" s="12">
        <v>600099504</v>
      </c>
      <c r="C156" s="12" t="s">
        <v>62</v>
      </c>
      <c r="D156" s="13">
        <v>3143</v>
      </c>
      <c r="E156" s="13" t="s">
        <v>54</v>
      </c>
      <c r="F156" s="13" t="s">
        <v>13</v>
      </c>
      <c r="G156" s="22">
        <v>103205</v>
      </c>
      <c r="H156" s="22">
        <v>75942</v>
      </c>
      <c r="I156" s="22">
        <v>0</v>
      </c>
      <c r="J156" s="22">
        <v>25669</v>
      </c>
      <c r="K156" s="22">
        <v>1519</v>
      </c>
      <c r="L156" s="22">
        <v>75</v>
      </c>
    </row>
    <row r="157" spans="1:12" x14ac:dyDescent="0.25">
      <c r="A157" s="14"/>
      <c r="B157" s="14"/>
      <c r="C157" s="15" t="s">
        <v>62</v>
      </c>
      <c r="D157" s="16"/>
      <c r="E157" s="16"/>
      <c r="F157" s="16"/>
      <c r="G157" s="23">
        <v>2381768</v>
      </c>
      <c r="H157" s="23">
        <v>1741030</v>
      </c>
      <c r="I157" s="23">
        <v>0</v>
      </c>
      <c r="J157" s="23">
        <v>588469</v>
      </c>
      <c r="K157" s="23">
        <v>34821</v>
      </c>
      <c r="L157" s="23">
        <v>17448</v>
      </c>
    </row>
    <row r="158" spans="1:12" x14ac:dyDescent="0.25">
      <c r="A158" s="12">
        <v>1469</v>
      </c>
      <c r="B158" s="12">
        <v>600024342</v>
      </c>
      <c r="C158" s="12" t="s">
        <v>63</v>
      </c>
      <c r="D158" s="13">
        <v>3114</v>
      </c>
      <c r="E158" s="13" t="s">
        <v>53</v>
      </c>
      <c r="F158" s="13" t="s">
        <v>13</v>
      </c>
      <c r="G158" s="22">
        <v>1373218</v>
      </c>
      <c r="H158" s="22">
        <v>1004578</v>
      </c>
      <c r="I158" s="22">
        <v>0</v>
      </c>
      <c r="J158" s="22">
        <v>339548</v>
      </c>
      <c r="K158" s="22">
        <v>20092</v>
      </c>
      <c r="L158" s="22">
        <v>9000</v>
      </c>
    </row>
    <row r="159" spans="1:12" x14ac:dyDescent="0.25">
      <c r="A159" s="12">
        <v>1469</v>
      </c>
      <c r="B159" s="12">
        <v>600024342</v>
      </c>
      <c r="C159" s="12" t="s">
        <v>63</v>
      </c>
      <c r="D159" s="13">
        <v>3141</v>
      </c>
      <c r="E159" s="13" t="s">
        <v>14</v>
      </c>
      <c r="F159" s="13" t="s">
        <v>15</v>
      </c>
      <c r="G159" s="22">
        <v>21862</v>
      </c>
      <c r="H159" s="22">
        <v>15972</v>
      </c>
      <c r="I159" s="22">
        <v>0</v>
      </c>
      <c r="J159" s="22">
        <v>5399</v>
      </c>
      <c r="K159" s="22">
        <v>320</v>
      </c>
      <c r="L159" s="22">
        <v>171</v>
      </c>
    </row>
    <row r="160" spans="1:12" x14ac:dyDescent="0.25">
      <c r="A160" s="12">
        <v>1469</v>
      </c>
      <c r="B160" s="12">
        <v>600024342</v>
      </c>
      <c r="C160" s="12" t="s">
        <v>63</v>
      </c>
      <c r="D160" s="13">
        <v>3143</v>
      </c>
      <c r="E160" s="13" t="s">
        <v>54</v>
      </c>
      <c r="F160" s="13" t="s">
        <v>13</v>
      </c>
      <c r="G160" s="22">
        <v>83182</v>
      </c>
      <c r="H160" s="22">
        <v>61202</v>
      </c>
      <c r="I160" s="22">
        <v>0</v>
      </c>
      <c r="J160" s="22">
        <v>20686</v>
      </c>
      <c r="K160" s="22">
        <v>1224</v>
      </c>
      <c r="L160" s="22">
        <v>70</v>
      </c>
    </row>
    <row r="161" spans="1:12" x14ac:dyDescent="0.25">
      <c r="A161" s="14"/>
      <c r="B161" s="14"/>
      <c r="C161" s="15" t="s">
        <v>63</v>
      </c>
      <c r="D161" s="16"/>
      <c r="E161" s="16"/>
      <c r="F161" s="16"/>
      <c r="G161" s="23">
        <v>1478262</v>
      </c>
      <c r="H161" s="23">
        <v>1081752</v>
      </c>
      <c r="I161" s="23">
        <v>0</v>
      </c>
      <c r="J161" s="23">
        <v>365633</v>
      </c>
      <c r="K161" s="23">
        <v>21636</v>
      </c>
      <c r="L161" s="23">
        <v>9241</v>
      </c>
    </row>
    <row r="162" spans="1:12" x14ac:dyDescent="0.25">
      <c r="A162" s="12">
        <v>1470</v>
      </c>
      <c r="B162" s="12">
        <v>600028828</v>
      </c>
      <c r="C162" s="12" t="s">
        <v>64</v>
      </c>
      <c r="D162" s="13">
        <v>3133</v>
      </c>
      <c r="E162" s="13" t="s">
        <v>65</v>
      </c>
      <c r="F162" s="13" t="s">
        <v>15</v>
      </c>
      <c r="G162" s="22">
        <v>2056669</v>
      </c>
      <c r="H162" s="22">
        <v>1480814</v>
      </c>
      <c r="I162" s="22">
        <v>26000</v>
      </c>
      <c r="J162" s="22">
        <v>509303</v>
      </c>
      <c r="K162" s="22">
        <v>29616</v>
      </c>
      <c r="L162" s="22">
        <v>10936</v>
      </c>
    </row>
    <row r="163" spans="1:12" x14ac:dyDescent="0.25">
      <c r="A163" s="12">
        <v>1470</v>
      </c>
      <c r="B163" s="12">
        <v>600028828</v>
      </c>
      <c r="C163" s="12" t="s">
        <v>64</v>
      </c>
      <c r="D163" s="13">
        <v>3141</v>
      </c>
      <c r="E163" s="13" t="s">
        <v>14</v>
      </c>
      <c r="F163" s="13" t="s">
        <v>15</v>
      </c>
      <c r="G163" s="22">
        <v>63912</v>
      </c>
      <c r="H163" s="22">
        <v>46851</v>
      </c>
      <c r="I163" s="22">
        <v>0</v>
      </c>
      <c r="J163" s="22">
        <v>15836</v>
      </c>
      <c r="K163" s="22">
        <v>937</v>
      </c>
      <c r="L163" s="22">
        <v>288</v>
      </c>
    </row>
    <row r="164" spans="1:12" x14ac:dyDescent="0.25">
      <c r="A164" s="14"/>
      <c r="B164" s="14"/>
      <c r="C164" s="15" t="s">
        <v>64</v>
      </c>
      <c r="D164" s="16"/>
      <c r="E164" s="16"/>
      <c r="F164" s="16"/>
      <c r="G164" s="23">
        <v>2120581</v>
      </c>
      <c r="H164" s="23">
        <v>1527665</v>
      </c>
      <c r="I164" s="23">
        <v>26000</v>
      </c>
      <c r="J164" s="23">
        <v>525139</v>
      </c>
      <c r="K164" s="23">
        <v>30553</v>
      </c>
      <c r="L164" s="23">
        <v>11224</v>
      </c>
    </row>
    <row r="165" spans="1:12" x14ac:dyDescent="0.25">
      <c r="A165" s="12">
        <v>1471</v>
      </c>
      <c r="B165" s="12">
        <v>600028836</v>
      </c>
      <c r="C165" s="12" t="s">
        <v>66</v>
      </c>
      <c r="D165" s="13">
        <v>3133</v>
      </c>
      <c r="E165" s="13" t="s">
        <v>65</v>
      </c>
      <c r="F165" s="13" t="s">
        <v>15</v>
      </c>
      <c r="G165" s="22">
        <v>3663332</v>
      </c>
      <c r="H165" s="22">
        <v>2662331</v>
      </c>
      <c r="I165" s="22">
        <v>21233</v>
      </c>
      <c r="J165" s="22">
        <v>907045</v>
      </c>
      <c r="K165" s="22">
        <v>53247</v>
      </c>
      <c r="L165" s="22">
        <v>19476</v>
      </c>
    </row>
    <row r="166" spans="1:12" x14ac:dyDescent="0.25">
      <c r="A166" s="12">
        <v>1471</v>
      </c>
      <c r="B166" s="12">
        <v>600028836</v>
      </c>
      <c r="C166" s="12" t="s">
        <v>66</v>
      </c>
      <c r="D166" s="13">
        <v>3141</v>
      </c>
      <c r="E166" s="13" t="s">
        <v>14</v>
      </c>
      <c r="F166" s="13" t="s">
        <v>15</v>
      </c>
      <c r="G166" s="22">
        <v>169525</v>
      </c>
      <c r="H166" s="22">
        <v>124199</v>
      </c>
      <c r="I166" s="22">
        <v>0</v>
      </c>
      <c r="J166" s="22">
        <v>41979</v>
      </c>
      <c r="K166" s="22">
        <v>2484</v>
      </c>
      <c r="L166" s="22">
        <v>863</v>
      </c>
    </row>
    <row r="167" spans="1:12" x14ac:dyDescent="0.25">
      <c r="A167" s="14"/>
      <c r="B167" s="14"/>
      <c r="C167" s="15" t="s">
        <v>66</v>
      </c>
      <c r="D167" s="16"/>
      <c r="E167" s="16"/>
      <c r="F167" s="16"/>
      <c r="G167" s="23">
        <v>3832857</v>
      </c>
      <c r="H167" s="23">
        <v>2786530</v>
      </c>
      <c r="I167" s="23">
        <v>21233</v>
      </c>
      <c r="J167" s="23">
        <v>949024</v>
      </c>
      <c r="K167" s="23">
        <v>55731</v>
      </c>
      <c r="L167" s="23">
        <v>20339</v>
      </c>
    </row>
    <row r="168" spans="1:12" x14ac:dyDescent="0.25">
      <c r="A168" s="12">
        <v>1472</v>
      </c>
      <c r="B168" s="12">
        <v>610400681</v>
      </c>
      <c r="C168" s="12" t="s">
        <v>67</v>
      </c>
      <c r="D168" s="13">
        <v>3133</v>
      </c>
      <c r="E168" s="13" t="s">
        <v>65</v>
      </c>
      <c r="F168" s="13" t="s">
        <v>15</v>
      </c>
      <c r="G168" s="22">
        <v>3663704</v>
      </c>
      <c r="H168" s="22">
        <v>2680964</v>
      </c>
      <c r="I168" s="22">
        <v>2600</v>
      </c>
      <c r="J168" s="22">
        <v>907045</v>
      </c>
      <c r="K168" s="22">
        <v>53619</v>
      </c>
      <c r="L168" s="22">
        <v>19476</v>
      </c>
    </row>
    <row r="169" spans="1:12" x14ac:dyDescent="0.25">
      <c r="A169" s="12">
        <v>1472</v>
      </c>
      <c r="B169" s="12">
        <v>610400681</v>
      </c>
      <c r="C169" s="12" t="s">
        <v>67</v>
      </c>
      <c r="D169" s="13">
        <v>3141</v>
      </c>
      <c r="E169" s="13" t="s">
        <v>14</v>
      </c>
      <c r="F169" s="13" t="s">
        <v>15</v>
      </c>
      <c r="G169" s="22">
        <v>81360</v>
      </c>
      <c r="H169" s="22">
        <v>59629</v>
      </c>
      <c r="I169" s="22">
        <v>0</v>
      </c>
      <c r="J169" s="22">
        <v>20155</v>
      </c>
      <c r="K169" s="22">
        <v>1193</v>
      </c>
      <c r="L169" s="22">
        <v>383</v>
      </c>
    </row>
    <row r="170" spans="1:12" x14ac:dyDescent="0.25">
      <c r="A170" s="14"/>
      <c r="B170" s="14"/>
      <c r="C170" s="15" t="s">
        <v>67</v>
      </c>
      <c r="D170" s="16"/>
      <c r="E170" s="16"/>
      <c r="F170" s="16"/>
      <c r="G170" s="23">
        <v>3745064</v>
      </c>
      <c r="H170" s="23">
        <v>2740593</v>
      </c>
      <c r="I170" s="23">
        <v>2600</v>
      </c>
      <c r="J170" s="23">
        <v>927200</v>
      </c>
      <c r="K170" s="23">
        <v>54812</v>
      </c>
      <c r="L170" s="23">
        <v>19859</v>
      </c>
    </row>
    <row r="171" spans="1:12" x14ac:dyDescent="0.25">
      <c r="A171" s="12">
        <v>1473</v>
      </c>
      <c r="B171" s="12">
        <v>600023141</v>
      </c>
      <c r="C171" s="12" t="s">
        <v>68</v>
      </c>
      <c r="D171" s="13">
        <v>3133</v>
      </c>
      <c r="E171" s="13" t="s">
        <v>65</v>
      </c>
      <c r="F171" s="13" t="s">
        <v>15</v>
      </c>
      <c r="G171" s="22">
        <v>3166726</v>
      </c>
      <c r="H171" s="22">
        <v>2285349</v>
      </c>
      <c r="I171" s="22">
        <v>34667</v>
      </c>
      <c r="J171" s="22">
        <v>784165</v>
      </c>
      <c r="K171" s="22">
        <v>45707</v>
      </c>
      <c r="L171" s="22">
        <v>16838</v>
      </c>
    </row>
    <row r="172" spans="1:12" x14ac:dyDescent="0.25">
      <c r="A172" s="12">
        <v>1473</v>
      </c>
      <c r="B172" s="12">
        <v>600023141</v>
      </c>
      <c r="C172" s="12" t="s">
        <v>68</v>
      </c>
      <c r="D172" s="13">
        <v>3141</v>
      </c>
      <c r="E172" s="13" t="s">
        <v>14</v>
      </c>
      <c r="F172" s="13" t="s">
        <v>15</v>
      </c>
      <c r="G172" s="22">
        <v>126819</v>
      </c>
      <c r="H172" s="22">
        <v>92939</v>
      </c>
      <c r="I172" s="22">
        <v>0</v>
      </c>
      <c r="J172" s="22">
        <v>31413</v>
      </c>
      <c r="K172" s="22">
        <v>1859</v>
      </c>
      <c r="L172" s="22">
        <v>608</v>
      </c>
    </row>
    <row r="173" spans="1:12" x14ac:dyDescent="0.25">
      <c r="A173" s="14"/>
      <c r="B173" s="14"/>
      <c r="C173" s="15" t="s">
        <v>68</v>
      </c>
      <c r="D173" s="16"/>
      <c r="E173" s="16"/>
      <c r="F173" s="16"/>
      <c r="G173" s="23">
        <v>3293545</v>
      </c>
      <c r="H173" s="23">
        <v>2378288</v>
      </c>
      <c r="I173" s="23">
        <v>34667</v>
      </c>
      <c r="J173" s="23">
        <v>815578</v>
      </c>
      <c r="K173" s="23">
        <v>47566</v>
      </c>
      <c r="L173" s="23">
        <v>17446</v>
      </c>
    </row>
    <row r="174" spans="1:12" x14ac:dyDescent="0.25">
      <c r="A174" s="12">
        <v>1474</v>
      </c>
      <c r="B174" s="12">
        <v>600029107</v>
      </c>
      <c r="C174" s="12" t="s">
        <v>69</v>
      </c>
      <c r="D174" s="13">
        <v>3133</v>
      </c>
      <c r="E174" s="13" t="s">
        <v>65</v>
      </c>
      <c r="F174" s="13" t="s">
        <v>15</v>
      </c>
      <c r="G174" s="22">
        <v>2056973</v>
      </c>
      <c r="H174" s="22">
        <v>1495981</v>
      </c>
      <c r="I174" s="22">
        <v>10833</v>
      </c>
      <c r="J174" s="22">
        <v>509303</v>
      </c>
      <c r="K174" s="22">
        <v>29920</v>
      </c>
      <c r="L174" s="22">
        <v>10936</v>
      </c>
    </row>
    <row r="175" spans="1:12" x14ac:dyDescent="0.25">
      <c r="A175" s="12">
        <v>1474</v>
      </c>
      <c r="B175" s="12">
        <v>600029107</v>
      </c>
      <c r="C175" s="12" t="s">
        <v>69</v>
      </c>
      <c r="D175" s="13">
        <v>3141</v>
      </c>
      <c r="E175" s="13" t="s">
        <v>14</v>
      </c>
      <c r="F175" s="13" t="s">
        <v>15</v>
      </c>
      <c r="G175" s="22">
        <v>44626</v>
      </c>
      <c r="H175" s="22">
        <v>32713</v>
      </c>
      <c r="I175" s="22">
        <v>0</v>
      </c>
      <c r="J175" s="22">
        <v>11057</v>
      </c>
      <c r="K175" s="22">
        <v>654</v>
      </c>
      <c r="L175" s="22">
        <v>202</v>
      </c>
    </row>
    <row r="176" spans="1:12" x14ac:dyDescent="0.25">
      <c r="A176" s="14"/>
      <c r="B176" s="14"/>
      <c r="C176" s="15" t="s">
        <v>69</v>
      </c>
      <c r="D176" s="16"/>
      <c r="E176" s="16"/>
      <c r="F176" s="16"/>
      <c r="G176" s="23">
        <v>2101599</v>
      </c>
      <c r="H176" s="23">
        <v>1528694</v>
      </c>
      <c r="I176" s="23">
        <v>10833</v>
      </c>
      <c r="J176" s="23">
        <v>520360</v>
      </c>
      <c r="K176" s="23">
        <v>30574</v>
      </c>
      <c r="L176" s="23">
        <v>11138</v>
      </c>
    </row>
    <row r="177" spans="1:12" x14ac:dyDescent="0.25">
      <c r="A177" s="12">
        <v>1475</v>
      </c>
      <c r="B177" s="12">
        <v>600029166</v>
      </c>
      <c r="C177" s="12" t="s">
        <v>70</v>
      </c>
      <c r="D177" s="13">
        <v>3133</v>
      </c>
      <c r="E177" s="13" t="s">
        <v>65</v>
      </c>
      <c r="F177" s="13" t="s">
        <v>15</v>
      </c>
      <c r="G177" s="22">
        <v>2690510</v>
      </c>
      <c r="H177" s="22">
        <v>1962692</v>
      </c>
      <c r="I177" s="22">
        <v>8125</v>
      </c>
      <c r="J177" s="22">
        <v>666136</v>
      </c>
      <c r="K177" s="22">
        <v>39254</v>
      </c>
      <c r="L177" s="22">
        <v>14303</v>
      </c>
    </row>
    <row r="178" spans="1:12" x14ac:dyDescent="0.25">
      <c r="A178" s="14"/>
      <c r="B178" s="14"/>
      <c r="C178" s="15" t="s">
        <v>70</v>
      </c>
      <c r="D178" s="16"/>
      <c r="E178" s="16"/>
      <c r="F178" s="16"/>
      <c r="G178" s="23">
        <v>2690510</v>
      </c>
      <c r="H178" s="23">
        <v>1962692</v>
      </c>
      <c r="I178" s="23">
        <v>8125</v>
      </c>
      <c r="J178" s="23">
        <v>666136</v>
      </c>
      <c r="K178" s="23">
        <v>39254</v>
      </c>
      <c r="L178" s="23">
        <v>14303</v>
      </c>
    </row>
    <row r="179" spans="1:12" x14ac:dyDescent="0.25">
      <c r="A179" s="12">
        <v>1476</v>
      </c>
      <c r="B179" s="12">
        <v>600029808</v>
      </c>
      <c r="C179" s="12" t="s">
        <v>71</v>
      </c>
      <c r="D179" s="13">
        <v>3133</v>
      </c>
      <c r="E179" s="13" t="s">
        <v>65</v>
      </c>
      <c r="F179" s="13" t="s">
        <v>15</v>
      </c>
      <c r="G179" s="22">
        <v>1383763</v>
      </c>
      <c r="H179" s="22">
        <v>976193</v>
      </c>
      <c r="I179" s="22">
        <v>37917</v>
      </c>
      <c r="J179" s="22">
        <v>342769</v>
      </c>
      <c r="K179" s="22">
        <v>19524</v>
      </c>
      <c r="L179" s="22">
        <v>7360</v>
      </c>
    </row>
    <row r="180" spans="1:12" x14ac:dyDescent="0.25">
      <c r="A180" s="12">
        <v>1476</v>
      </c>
      <c r="B180" s="12">
        <v>600029808</v>
      </c>
      <c r="C180" s="12" t="s">
        <v>71</v>
      </c>
      <c r="D180" s="13">
        <v>3141</v>
      </c>
      <c r="E180" s="13" t="s">
        <v>14</v>
      </c>
      <c r="F180" s="13" t="s">
        <v>15</v>
      </c>
      <c r="G180" s="22">
        <v>53261</v>
      </c>
      <c r="H180" s="22">
        <v>39043</v>
      </c>
      <c r="I180" s="22">
        <v>0</v>
      </c>
      <c r="J180" s="22">
        <v>13197</v>
      </c>
      <c r="K180" s="22">
        <v>781</v>
      </c>
      <c r="L180" s="22">
        <v>240</v>
      </c>
    </row>
    <row r="181" spans="1:12" x14ac:dyDescent="0.25">
      <c r="A181" s="14"/>
      <c r="B181" s="14"/>
      <c r="C181" s="15" t="s">
        <v>71</v>
      </c>
      <c r="D181" s="16"/>
      <c r="E181" s="16"/>
      <c r="F181" s="16"/>
      <c r="G181" s="23">
        <v>1437024</v>
      </c>
      <c r="H181" s="23">
        <v>1015236</v>
      </c>
      <c r="I181" s="23">
        <v>37917</v>
      </c>
      <c r="J181" s="23">
        <v>355966</v>
      </c>
      <c r="K181" s="23">
        <v>20305</v>
      </c>
      <c r="L181" s="23">
        <v>7600</v>
      </c>
    </row>
    <row r="182" spans="1:12" x14ac:dyDescent="0.25">
      <c r="A182" s="12">
        <v>1491</v>
      </c>
      <c r="B182" s="12">
        <v>600033392</v>
      </c>
      <c r="C182" s="12" t="s">
        <v>72</v>
      </c>
      <c r="D182" s="13">
        <v>3146</v>
      </c>
      <c r="E182" s="13" t="s">
        <v>73</v>
      </c>
      <c r="F182" s="13" t="s">
        <v>15</v>
      </c>
      <c r="G182" s="22">
        <v>1505121</v>
      </c>
      <c r="H182" s="22">
        <v>1071929</v>
      </c>
      <c r="I182" s="22">
        <v>0</v>
      </c>
      <c r="J182" s="22">
        <v>362312</v>
      </c>
      <c r="K182" s="22">
        <v>21439</v>
      </c>
      <c r="L182" s="22">
        <v>49441</v>
      </c>
    </row>
    <row r="183" spans="1:12" x14ac:dyDescent="0.25">
      <c r="A183" s="14"/>
      <c r="B183" s="14"/>
      <c r="C183" s="15" t="s">
        <v>72</v>
      </c>
      <c r="D183" s="16"/>
      <c r="E183" s="16"/>
      <c r="F183" s="16"/>
      <c r="G183" s="23">
        <v>1505121</v>
      </c>
      <c r="H183" s="23">
        <v>1071929</v>
      </c>
      <c r="I183" s="23">
        <v>0</v>
      </c>
      <c r="J183" s="23">
        <v>362312</v>
      </c>
      <c r="K183" s="23">
        <v>21439</v>
      </c>
      <c r="L183" s="23">
        <v>49441</v>
      </c>
    </row>
    <row r="184" spans="1:12" x14ac:dyDescent="0.25">
      <c r="A184" s="12">
        <v>1492</v>
      </c>
      <c r="B184" s="12">
        <v>600033511</v>
      </c>
      <c r="C184" s="12" t="s">
        <v>74</v>
      </c>
      <c r="D184" s="13">
        <v>3146</v>
      </c>
      <c r="E184" s="13" t="s">
        <v>73</v>
      </c>
      <c r="F184" s="13" t="s">
        <v>15</v>
      </c>
      <c r="G184" s="22">
        <v>1455149</v>
      </c>
      <c r="H184" s="22">
        <v>1036339</v>
      </c>
      <c r="I184" s="22">
        <v>0</v>
      </c>
      <c r="J184" s="22">
        <v>350283</v>
      </c>
      <c r="K184" s="22">
        <v>20727</v>
      </c>
      <c r="L184" s="22">
        <v>47800</v>
      </c>
    </row>
    <row r="185" spans="1:12" x14ac:dyDescent="0.25">
      <c r="A185" s="14"/>
      <c r="B185" s="14"/>
      <c r="C185" s="15" t="s">
        <v>74</v>
      </c>
      <c r="D185" s="16"/>
      <c r="E185" s="16"/>
      <c r="F185" s="16"/>
      <c r="G185" s="23">
        <v>1455149</v>
      </c>
      <c r="H185" s="23">
        <v>1036339</v>
      </c>
      <c r="I185" s="23">
        <v>0</v>
      </c>
      <c r="J185" s="23">
        <v>350283</v>
      </c>
      <c r="K185" s="23">
        <v>20727</v>
      </c>
      <c r="L185" s="23">
        <v>47800</v>
      </c>
    </row>
    <row r="186" spans="1:12" x14ac:dyDescent="0.25">
      <c r="A186" s="12">
        <v>1493</v>
      </c>
      <c r="B186" s="12">
        <v>600033597</v>
      </c>
      <c r="C186" s="12" t="s">
        <v>75</v>
      </c>
      <c r="D186" s="13">
        <v>3146</v>
      </c>
      <c r="E186" s="13" t="s">
        <v>73</v>
      </c>
      <c r="F186" s="13" t="s">
        <v>15</v>
      </c>
      <c r="G186" s="22">
        <v>2549219</v>
      </c>
      <c r="H186" s="22">
        <v>1811252</v>
      </c>
      <c r="I186" s="22">
        <v>4333</v>
      </c>
      <c r="J186" s="22">
        <v>613668</v>
      </c>
      <c r="K186" s="22">
        <v>36225</v>
      </c>
      <c r="L186" s="22">
        <v>83741</v>
      </c>
    </row>
    <row r="187" spans="1:12" x14ac:dyDescent="0.25">
      <c r="A187" s="14"/>
      <c r="B187" s="14"/>
      <c r="C187" s="15" t="s">
        <v>75</v>
      </c>
      <c r="D187" s="16"/>
      <c r="E187" s="16"/>
      <c r="F187" s="16"/>
      <c r="G187" s="23">
        <v>2549219</v>
      </c>
      <c r="H187" s="23">
        <v>1811252</v>
      </c>
      <c r="I187" s="23">
        <v>4333</v>
      </c>
      <c r="J187" s="23">
        <v>613668</v>
      </c>
      <c r="K187" s="23">
        <v>36225</v>
      </c>
      <c r="L187" s="23">
        <v>83741</v>
      </c>
    </row>
    <row r="188" spans="1:12" x14ac:dyDescent="0.25">
      <c r="A188" s="12">
        <v>1494</v>
      </c>
      <c r="B188" s="12">
        <v>600034062</v>
      </c>
      <c r="C188" s="12" t="s">
        <v>76</v>
      </c>
      <c r="D188" s="13">
        <v>3146</v>
      </c>
      <c r="E188" s="13" t="s">
        <v>73</v>
      </c>
      <c r="F188" s="13" t="s">
        <v>15</v>
      </c>
      <c r="G188" s="22">
        <v>1650282</v>
      </c>
      <c r="H188" s="22">
        <v>1185224</v>
      </c>
      <c r="I188" s="22">
        <v>542</v>
      </c>
      <c r="J188" s="22">
        <v>400789</v>
      </c>
      <c r="K188" s="22">
        <v>23705</v>
      </c>
      <c r="L188" s="22">
        <v>40022</v>
      </c>
    </row>
    <row r="189" spans="1:12" x14ac:dyDescent="0.25">
      <c r="A189" s="14"/>
      <c r="B189" s="14"/>
      <c r="C189" s="15" t="s">
        <v>76</v>
      </c>
      <c r="D189" s="16"/>
      <c r="E189" s="16"/>
      <c r="F189" s="16"/>
      <c r="G189" s="23">
        <v>1650282</v>
      </c>
      <c r="H189" s="23">
        <v>1185224</v>
      </c>
      <c r="I189" s="23">
        <v>542</v>
      </c>
      <c r="J189" s="23">
        <v>400789</v>
      </c>
      <c r="K189" s="23">
        <v>23705</v>
      </c>
      <c r="L189" s="23">
        <v>40022</v>
      </c>
    </row>
    <row r="190" spans="1:12" x14ac:dyDescent="0.25">
      <c r="A190" s="12">
        <v>1498</v>
      </c>
      <c r="B190" s="12">
        <v>691013861</v>
      </c>
      <c r="C190" s="12" t="s">
        <v>77</v>
      </c>
      <c r="D190" s="13">
        <v>3146</v>
      </c>
      <c r="E190" s="13" t="s">
        <v>56</v>
      </c>
      <c r="F190" s="13" t="s">
        <v>15</v>
      </c>
      <c r="G190" s="22">
        <v>2117948</v>
      </c>
      <c r="H190" s="22">
        <v>1557856</v>
      </c>
      <c r="I190" s="22">
        <v>0</v>
      </c>
      <c r="J190" s="22">
        <v>526555</v>
      </c>
      <c r="K190" s="22">
        <v>31157</v>
      </c>
      <c r="L190" s="22">
        <v>2380</v>
      </c>
    </row>
    <row r="191" spans="1:12" x14ac:dyDescent="0.25">
      <c r="A191" s="14"/>
      <c r="B191" s="14"/>
      <c r="C191" s="15" t="s">
        <v>77</v>
      </c>
      <c r="D191" s="16"/>
      <c r="E191" s="16"/>
      <c r="F191" s="16"/>
      <c r="G191" s="23">
        <v>2117948</v>
      </c>
      <c r="H191" s="23">
        <v>1557856</v>
      </c>
      <c r="I191" s="23">
        <v>0</v>
      </c>
      <c r="J191" s="23">
        <v>526555</v>
      </c>
      <c r="K191" s="23">
        <v>31157</v>
      </c>
      <c r="L191" s="23">
        <v>2380</v>
      </c>
    </row>
    <row r="192" spans="1:12" x14ac:dyDescent="0.25">
      <c r="A192" s="14"/>
      <c r="B192" s="14"/>
      <c r="C192" s="15" t="s">
        <v>78</v>
      </c>
      <c r="D192" s="16"/>
      <c r="E192" s="16"/>
      <c r="F192" s="16"/>
      <c r="G192" s="23">
        <v>345046234</v>
      </c>
      <c r="H192" s="23">
        <v>249061271</v>
      </c>
      <c r="I192" s="23">
        <v>2151248</v>
      </c>
      <c r="J192" s="23">
        <v>84909839</v>
      </c>
      <c r="K192" s="23">
        <v>4981234</v>
      </c>
      <c r="L192" s="23">
        <v>3942642</v>
      </c>
    </row>
  </sheetData>
  <autoFilter ref="A6:F192" xr:uid="{B710A99F-CC9E-4E60-8AE8-5A089F33735F}"/>
  <mergeCells count="3">
    <mergeCell ref="G4:G5"/>
    <mergeCell ref="H4:L4"/>
    <mergeCell ref="G2:L3"/>
  </mergeCells>
  <conditionalFormatting sqref="G7:L192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7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Löfflerová Kamila</dc:creator>
  <cp:lastModifiedBy>Löfflerová Kamila</cp:lastModifiedBy>
  <cp:lastPrinted>2023-01-30T12:47:03Z</cp:lastPrinted>
  <dcterms:created xsi:type="dcterms:W3CDTF">2023-01-30T12:42:59Z</dcterms:created>
  <dcterms:modified xsi:type="dcterms:W3CDTF">2023-03-15T07:39:19Z</dcterms:modified>
</cp:coreProperties>
</file>